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 " sheetId="1" r:id="rId1"/>
  </sheets>
  <definedNames>
    <definedName name="_xlnm._FilterDatabase" localSheetId="0" hidden="1">' '!$A$4:$XEK$5469</definedName>
  </definedNames>
  <calcPr calcId="144525" concurrentCalc="0"/>
</workbook>
</file>

<file path=xl/sharedStrings.xml><?xml version="1.0" encoding="utf-8"?>
<sst xmlns="http://schemas.openxmlformats.org/spreadsheetml/2006/main" count="16740" uniqueCount="5433">
  <si>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</si>
  <si>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2022 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4 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</si>
  <si>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</si>
  <si>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</si>
  <si>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</si>
  <si>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</si>
  <si>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</si>
  <si>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</si>
  <si>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</si>
  <si>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</si>
  <si>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</si>
  <si>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</si>
  <si>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</si>
  <si>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</si>
  <si>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</si>
  <si>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</si>
  <si>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</si>
  <si>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</si>
  <si>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</si>
  <si>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</si>
  <si>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张今地</t>
  </si>
  <si>
    <t>路撒村委会</t>
  </si>
  <si>
    <t>徐关珍</t>
  </si>
  <si>
    <t>王贵芝</t>
  </si>
  <si>
    <t>赵石生</t>
  </si>
  <si>
    <t>邵老菊</t>
  </si>
  <si>
    <t>槟榔社区居民委员会</t>
  </si>
  <si>
    <t>陈大鸭</t>
  </si>
  <si>
    <t>邵雅贤</t>
  </si>
  <si>
    <t>邵红坤</t>
  </si>
  <si>
    <t>段见福</t>
  </si>
  <si>
    <t>严红林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</si>
  <si>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</si>
  <si>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</si>
  <si>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</si>
  <si>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</si>
  <si>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</si>
  <si>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</si>
  <si>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</si>
  <si>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</si>
  <si>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</si>
  <si>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</si>
  <si>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</si>
  <si>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</si>
  <si>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</si>
  <si>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</si>
  <si>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</si>
  <si>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</si>
  <si>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</si>
  <si>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</si>
  <si>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高庆元</t>
  </si>
  <si>
    <t>李石秀</t>
  </si>
  <si>
    <t>杨二荣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</si>
  <si>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</si>
  <si>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</si>
  <si>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</si>
  <si>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</si>
  <si>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</si>
  <si>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</si>
  <si>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</si>
  <si>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</si>
  <si>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</si>
  <si>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</si>
  <si>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</si>
  <si>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</si>
  <si>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</si>
  <si>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</si>
  <si>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</si>
  <si>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韩所柱</t>
  </si>
  <si>
    <t>陈玲花</t>
  </si>
  <si>
    <t>郑荣昌</t>
  </si>
  <si>
    <t>张鸭丽</t>
  </si>
  <si>
    <t>徐老鸭</t>
  </si>
  <si>
    <t>冯建青</t>
  </si>
  <si>
    <t>张建华</t>
  </si>
  <si>
    <t>何国方</t>
  </si>
  <si>
    <t>刘云生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</si>
  <si>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</si>
  <si>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</si>
  <si>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</si>
  <si>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</si>
  <si>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</si>
  <si>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</si>
  <si>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</si>
  <si>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</si>
  <si>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</si>
  <si>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</si>
  <si>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</si>
  <si>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</si>
  <si>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</si>
  <si>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</si>
  <si>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</si>
  <si>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</si>
  <si>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</si>
  <si>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</si>
  <si>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</si>
  <si>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</si>
  <si>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</si>
  <si>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</si>
  <si>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</si>
  <si>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</si>
  <si>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李家顺</t>
  </si>
  <si>
    <t>赵国生</t>
  </si>
  <si>
    <t>方倩</t>
  </si>
  <si>
    <t>李建书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</si>
  <si>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</si>
  <si>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</si>
  <si>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</si>
  <si>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</si>
  <si>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</si>
  <si>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</si>
  <si>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</si>
  <si>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</si>
  <si>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</si>
  <si>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</si>
  <si>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</si>
  <si>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尚敬超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</si>
  <si>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</si>
  <si>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</si>
  <si>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</si>
  <si>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</si>
  <si>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</si>
  <si>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</si>
  <si>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</si>
  <si>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</si>
  <si>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</si>
  <si>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</si>
  <si>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</si>
  <si>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</si>
  <si>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顾桂珍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</si>
  <si>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</si>
  <si>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</si>
  <si>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</si>
  <si>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</si>
  <si>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</si>
  <si>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</si>
  <si>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</si>
  <si>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</si>
  <si>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</si>
  <si>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</si>
  <si>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</si>
  <si>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张树英</t>
  </si>
  <si>
    <t>何鸭香</t>
  </si>
  <si>
    <t>刘存先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</si>
  <si>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</si>
  <si>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</si>
  <si>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</si>
  <si>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</si>
  <si>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</si>
  <si>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</si>
  <si>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</si>
  <si>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</si>
  <si>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</si>
  <si>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</si>
  <si>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</si>
  <si>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</si>
  <si>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雷老柱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</si>
  <si>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</si>
  <si>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</si>
  <si>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</si>
  <si>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</si>
  <si>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</si>
  <si>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</si>
  <si>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</si>
  <si>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</si>
  <si>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</si>
  <si>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</si>
  <si>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</si>
  <si>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</si>
  <si>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</si>
  <si>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</si>
  <si>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</si>
  <si>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</si>
  <si>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</si>
  <si>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伏存芝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</si>
  <si>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</si>
  <si>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</si>
  <si>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</si>
  <si>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</si>
  <si>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</si>
  <si>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</si>
  <si>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</si>
  <si>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</si>
  <si>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</si>
  <si>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</si>
  <si>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</si>
  <si>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</si>
  <si>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</si>
  <si>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</si>
  <si>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</si>
  <si>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</si>
  <si>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</si>
  <si>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</si>
  <si>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</si>
  <si>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钱华林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</si>
  <si>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</si>
  <si>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</si>
  <si>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</si>
  <si>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</si>
  <si>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</si>
  <si>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</si>
  <si>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</si>
  <si>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</si>
  <si>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</si>
  <si>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</si>
  <si>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</si>
  <si>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</si>
  <si>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</si>
  <si>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</si>
  <si>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</si>
  <si>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</si>
  <si>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</si>
  <si>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</si>
  <si>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</si>
  <si>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赵哑吧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</si>
  <si>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</si>
  <si>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</si>
  <si>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</si>
  <si>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</si>
  <si>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</si>
  <si>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</si>
  <si>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</si>
  <si>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</si>
  <si>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何存英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</si>
  <si>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</si>
  <si>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</si>
  <si>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</si>
  <si>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</si>
  <si>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</si>
  <si>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</si>
  <si>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</si>
  <si>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</si>
  <si>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</si>
  <si>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</si>
  <si>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</si>
  <si>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</si>
  <si>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</si>
  <si>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</si>
  <si>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</si>
  <si>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</si>
  <si>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</si>
  <si>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</si>
  <si>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</si>
  <si>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</si>
  <si>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查官香</t>
  </si>
  <si>
    <t>宋俊辉</t>
  </si>
  <si>
    <t>周翠芬</t>
  </si>
  <si>
    <t>李荣生</t>
  </si>
  <si>
    <t>赵金柱</t>
  </si>
  <si>
    <t>赵思蓉</t>
  </si>
  <si>
    <t>杨云芝</t>
  </si>
  <si>
    <t>曹老四</t>
  </si>
  <si>
    <t>海春菊</t>
  </si>
  <si>
    <t>伏水兰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</si>
  <si>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</si>
  <si>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</si>
  <si>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</si>
  <si>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</si>
  <si>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</si>
  <si>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</si>
  <si>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</si>
  <si>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</si>
  <si>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</si>
  <si>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</si>
  <si>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</si>
  <si>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</si>
  <si>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</si>
  <si>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</si>
  <si>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</si>
  <si>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</si>
  <si>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</si>
  <si>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</si>
  <si>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</si>
  <si>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黄贵英</t>
  </si>
  <si>
    <t>梅志涛</t>
  </si>
  <si>
    <t>张彩玲</t>
  </si>
  <si>
    <t>李焕芝</t>
  </si>
  <si>
    <t>赵菊香</t>
  </si>
  <si>
    <t>查俊帆</t>
  </si>
  <si>
    <t>夏丹</t>
  </si>
  <si>
    <t>殷老德</t>
  </si>
  <si>
    <t>严春花</t>
  </si>
  <si>
    <t>陈保娣</t>
  </si>
  <si>
    <t>凃六焕</t>
  </si>
  <si>
    <t>袁小芝</t>
  </si>
  <si>
    <t>刘丙才</t>
  </si>
  <si>
    <t>李宇浩</t>
  </si>
  <si>
    <t>柯美莲</t>
  </si>
  <si>
    <t>李荣辉</t>
  </si>
  <si>
    <t>段云芬</t>
  </si>
  <si>
    <t>杨保香</t>
  </si>
  <si>
    <t>赵召香</t>
  </si>
  <si>
    <t>张小永</t>
  </si>
  <si>
    <t>海乔林</t>
  </si>
  <si>
    <t>杨小芝</t>
  </si>
  <si>
    <t>伏保林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</si>
  <si>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</si>
  <si>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</si>
  <si>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</si>
  <si>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</si>
  <si>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</si>
  <si>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</si>
  <si>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</si>
  <si>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</si>
  <si>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宋关美</t>
  </si>
  <si>
    <t>王翠珍</t>
  </si>
  <si>
    <t>蔡书生</t>
  </si>
  <si>
    <t>董桂芝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</si>
  <si>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</si>
  <si>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</si>
  <si>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</si>
  <si>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</si>
  <si>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</si>
  <si>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</si>
  <si>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</si>
  <si>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</si>
  <si>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</si>
  <si>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</si>
  <si>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</si>
  <si>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</si>
  <si>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</si>
  <si>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</si>
  <si>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昝竹英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</si>
  <si>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</si>
  <si>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</si>
  <si>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</si>
  <si>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</si>
  <si>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</si>
  <si>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</si>
  <si>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</si>
  <si>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</si>
  <si>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</si>
  <si>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</si>
  <si>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</si>
  <si>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</si>
  <si>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</si>
  <si>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陈巧芬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</si>
  <si>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</si>
  <si>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</si>
  <si>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</si>
  <si>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</si>
  <si>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</si>
  <si>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</si>
  <si>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</si>
  <si>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</si>
  <si>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</si>
  <si>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</si>
  <si>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</si>
  <si>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</si>
  <si>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</si>
  <si>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</si>
  <si>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</si>
  <si>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</si>
  <si>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</si>
  <si>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</si>
  <si>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</si>
  <si>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何绕前</t>
  </si>
  <si>
    <t>张秀兰</t>
  </si>
  <si>
    <t>赵猛</t>
  </si>
  <si>
    <t>张家彪</t>
  </si>
  <si>
    <t>陈家书</t>
  </si>
  <si>
    <t>李晓召</t>
  </si>
  <si>
    <t>昝露萍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</si>
  <si>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</si>
  <si>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</si>
  <si>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</si>
  <si>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</si>
  <si>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</si>
  <si>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</si>
  <si>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</si>
  <si>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</si>
  <si>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</si>
  <si>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</si>
  <si>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</si>
  <si>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</si>
  <si>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</si>
  <si>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</si>
  <si>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</si>
  <si>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</si>
  <si>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</si>
  <si>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</si>
  <si>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</si>
  <si>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</si>
  <si>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赵永明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</si>
  <si>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</si>
  <si>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</si>
  <si>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</si>
  <si>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</si>
  <si>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</si>
  <si>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</si>
  <si>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</si>
  <si>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</si>
  <si>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</si>
  <si>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王保英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</si>
  <si>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</si>
  <si>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</si>
  <si>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</si>
  <si>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</si>
  <si>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</si>
  <si>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</si>
  <si>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</si>
  <si>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</si>
  <si>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</si>
  <si>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</si>
  <si>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</si>
  <si>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</si>
  <si>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</si>
  <si>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</si>
  <si>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候法存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</si>
  <si>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</si>
  <si>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</si>
  <si>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</si>
  <si>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</si>
  <si>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</si>
  <si>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</si>
  <si>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</si>
  <si>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</si>
  <si>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</si>
  <si>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</si>
  <si>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</si>
  <si>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</si>
  <si>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郑小关</t>
  </si>
  <si>
    <t>李云兰</t>
  </si>
  <si>
    <t>郑定安</t>
  </si>
  <si>
    <t>朱江波</t>
  </si>
  <si>
    <t>朱小左</t>
  </si>
  <si>
    <t>曾会仙</t>
  </si>
  <si>
    <t>伏玉中</t>
  </si>
  <si>
    <t>李俊芬</t>
  </si>
  <si>
    <t>陈树生</t>
  </si>
  <si>
    <t>杨菊冬</t>
  </si>
  <si>
    <t>保翠香</t>
  </si>
  <si>
    <t>李小害</t>
  </si>
  <si>
    <t>龚美芝</t>
  </si>
  <si>
    <t>刘红林</t>
  </si>
  <si>
    <t>候木香</t>
  </si>
  <si>
    <t>杨存华</t>
  </si>
  <si>
    <t>赵鸭琼</t>
  </si>
  <si>
    <t>朱敏文</t>
  </si>
  <si>
    <t>刘玉娣</t>
  </si>
  <si>
    <t>王竹情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</si>
  <si>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</si>
  <si>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</si>
  <si>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</si>
  <si>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</si>
  <si>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</si>
  <si>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</si>
  <si>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</si>
  <si>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</si>
  <si>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</si>
  <si>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</si>
  <si>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</si>
  <si>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姚小福</t>
  </si>
  <si>
    <t>张永芝</t>
  </si>
  <si>
    <t>殷定忠</t>
  </si>
  <si>
    <t>伏乔贵</t>
  </si>
  <si>
    <t>朱老丽</t>
  </si>
  <si>
    <t>伏江龙</t>
  </si>
  <si>
    <t>杨桂英</t>
  </si>
  <si>
    <t>袁桂琼</t>
  </si>
  <si>
    <t>朱小焕</t>
  </si>
  <si>
    <t>朱丁香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</si>
  <si>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</si>
  <si>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</si>
  <si>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</si>
  <si>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</si>
  <si>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</si>
  <si>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</si>
  <si>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</si>
  <si>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</si>
  <si>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</si>
  <si>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</si>
  <si>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</si>
  <si>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</si>
  <si>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</si>
  <si>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</si>
  <si>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</si>
  <si>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</si>
  <si>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</si>
  <si>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</si>
  <si>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</si>
  <si>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</si>
  <si>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</si>
  <si>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</si>
  <si>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</si>
  <si>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</si>
  <si>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</si>
  <si>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</si>
  <si>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</si>
  <si>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</si>
  <si>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</si>
  <si>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</si>
  <si>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</si>
  <si>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</si>
  <si>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</si>
  <si>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</si>
  <si>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</si>
  <si>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</si>
  <si>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</si>
  <si>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</si>
  <si>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</si>
  <si>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</si>
  <si>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</si>
  <si>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</si>
  <si>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</si>
  <si>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</si>
  <si>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</si>
  <si>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</si>
  <si>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</si>
  <si>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陈存香</t>
  </si>
  <si>
    <t>李路生</t>
  </si>
  <si>
    <t>沈靖德</t>
  </si>
  <si>
    <t>张永芳</t>
  </si>
  <si>
    <t>杨七三</t>
  </si>
  <si>
    <t>刘老绕</t>
  </si>
  <si>
    <t>李绕先</t>
  </si>
  <si>
    <t>赵石友</t>
  </si>
  <si>
    <t>刘老永</t>
  </si>
  <si>
    <t>赵小重</t>
  </si>
  <si>
    <t>向所才</t>
  </si>
  <si>
    <t>杨顺安</t>
  </si>
  <si>
    <t>刘六四</t>
  </si>
  <si>
    <t>李宝兰</t>
  </si>
  <si>
    <t>杨友文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</si>
  <si>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</si>
  <si>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</si>
  <si>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</si>
  <si>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</si>
  <si>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</si>
  <si>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</si>
  <si>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</si>
  <si>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</si>
  <si>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</si>
  <si>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</si>
  <si>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岳见荣</t>
  </si>
  <si>
    <t>颜吕宏</t>
  </si>
  <si>
    <t>朱老良</t>
  </si>
  <si>
    <t>岳老苟</t>
  </si>
  <si>
    <t>朱云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</si>
  <si>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</si>
  <si>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</si>
  <si>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</si>
  <si>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</si>
  <si>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</si>
  <si>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</si>
  <si>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</si>
  <si>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</si>
  <si>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</si>
  <si>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</si>
  <si>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</si>
  <si>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</si>
  <si>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</si>
  <si>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</si>
  <si>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</si>
  <si>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</si>
  <si>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</si>
  <si>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杨萍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</si>
  <si>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</si>
  <si>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</si>
  <si>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</si>
  <si>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</si>
  <si>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</si>
  <si>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</si>
  <si>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</si>
  <si>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</si>
  <si>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</si>
  <si>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</si>
  <si>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</si>
  <si>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</si>
  <si>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</si>
  <si>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</si>
  <si>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</si>
  <si>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</si>
  <si>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</si>
  <si>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</si>
  <si>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</si>
  <si>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</si>
  <si>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</si>
  <si>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</si>
  <si>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</si>
  <si>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</si>
  <si>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</si>
  <si>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</si>
  <si>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</si>
  <si>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</si>
  <si>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</si>
  <si>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</si>
  <si>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</si>
  <si>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</si>
  <si>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</si>
  <si>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</si>
  <si>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</si>
  <si>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</si>
  <si>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</si>
  <si>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</si>
  <si>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</si>
  <si>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</si>
  <si>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</si>
  <si>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昝玉先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</si>
  <si>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</si>
  <si>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</si>
  <si>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</si>
  <si>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</si>
  <si>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</si>
  <si>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</si>
  <si>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</si>
  <si>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</si>
  <si>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</si>
  <si>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</si>
  <si>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</si>
  <si>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</si>
  <si>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</si>
  <si>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</si>
  <si>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</si>
  <si>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</si>
  <si>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</si>
  <si>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</si>
  <si>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</si>
  <si>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</si>
  <si>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</si>
  <si>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</si>
  <si>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</si>
  <si>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</si>
  <si>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</si>
  <si>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</si>
  <si>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</si>
  <si>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</si>
  <si>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</si>
  <si>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</si>
  <si>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</si>
  <si>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</si>
  <si>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</si>
  <si>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</si>
  <si>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</si>
  <si>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</si>
  <si>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</si>
  <si>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</si>
  <si>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</si>
  <si>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</si>
  <si>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</si>
  <si>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付传友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</si>
  <si>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</si>
  <si>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</si>
  <si>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</si>
  <si>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</si>
  <si>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</si>
  <si>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</si>
  <si>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</si>
  <si>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</si>
  <si>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</si>
  <si>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</si>
  <si>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</si>
  <si>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</si>
  <si>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</si>
  <si>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</si>
  <si>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</si>
  <si>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</si>
  <si>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</si>
  <si>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</si>
  <si>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</si>
  <si>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</si>
  <si>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</si>
  <si>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李得元</t>
  </si>
  <si>
    <t>李美莲</t>
  </si>
  <si>
    <t>张老才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</si>
  <si>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</si>
  <si>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</si>
  <si>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</si>
  <si>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</si>
  <si>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</si>
  <si>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</si>
  <si>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</si>
  <si>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</si>
  <si>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</si>
  <si>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</si>
  <si>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</si>
  <si>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</si>
  <si>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</si>
  <si>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</si>
  <si>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</si>
  <si>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</si>
  <si>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</si>
  <si>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</si>
  <si>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</si>
  <si>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</si>
  <si>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</si>
  <si>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李玉明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</si>
  <si>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</si>
  <si>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</si>
  <si>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</si>
  <si>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</si>
  <si>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</si>
  <si>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</si>
  <si>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</si>
  <si>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</si>
  <si>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</si>
  <si>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</si>
  <si>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</si>
  <si>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窦丽琼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</si>
  <si>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</si>
  <si>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</si>
  <si>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</si>
  <si>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</si>
  <si>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</si>
  <si>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</si>
  <si>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</si>
  <si>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</si>
  <si>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</si>
  <si>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</si>
  <si>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</si>
  <si>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</si>
  <si>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</si>
  <si>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</si>
  <si>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</si>
  <si>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</si>
  <si>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</si>
  <si>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何老柱</t>
  </si>
  <si>
    <t>邵春花</t>
  </si>
  <si>
    <t>牛金贵</t>
  </si>
  <si>
    <t>朱老乔</t>
  </si>
  <si>
    <t>张海燕</t>
  </si>
  <si>
    <t>长桥村委会</t>
  </si>
  <si>
    <t>纪老四</t>
  </si>
  <si>
    <t>黎鸭美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</si>
  <si>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</si>
  <si>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</si>
  <si>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</si>
  <si>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</si>
  <si>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</si>
  <si>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</si>
  <si>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</si>
  <si>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</si>
  <si>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</si>
  <si>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</si>
  <si>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</si>
  <si>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</si>
  <si>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</si>
  <si>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</si>
  <si>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</si>
  <si>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</si>
  <si>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</si>
  <si>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</si>
  <si>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</si>
  <si>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</si>
  <si>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</si>
  <si>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</si>
  <si>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</si>
  <si>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</si>
  <si>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</si>
  <si>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</si>
  <si>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</si>
  <si>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</si>
  <si>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</si>
  <si>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</si>
  <si>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</si>
  <si>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</si>
  <si>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</si>
  <si>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王瑞文</t>
  </si>
  <si>
    <t>谢小先</t>
  </si>
  <si>
    <t>杨存兰</t>
  </si>
  <si>
    <t>李凯</t>
  </si>
  <si>
    <t>刘左英</t>
  </si>
  <si>
    <t>何云堂</t>
  </si>
  <si>
    <t>牛小桂</t>
  </si>
  <si>
    <t>赵孝忠</t>
  </si>
  <si>
    <t>王绿美</t>
  </si>
  <si>
    <t>朱梅香</t>
  </si>
  <si>
    <t>柯美琴</t>
  </si>
  <si>
    <t>张小朴</t>
  </si>
  <si>
    <t>赵菊美</t>
  </si>
  <si>
    <t>王树芬</t>
  </si>
  <si>
    <t>周乔英</t>
  </si>
  <si>
    <t>徐林生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</si>
  <si>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</si>
  <si>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</si>
  <si>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</si>
  <si>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</si>
  <si>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</si>
  <si>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</si>
  <si>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</si>
  <si>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</si>
  <si>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</si>
  <si>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</si>
  <si>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</si>
  <si>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</si>
  <si>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</si>
  <si>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</si>
  <si>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</si>
  <si>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张奉先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</si>
  <si>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</si>
  <si>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</si>
  <si>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</si>
  <si>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</si>
  <si>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</si>
  <si>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</si>
  <si>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</si>
  <si>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</si>
  <si>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</si>
  <si>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</si>
  <si>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</si>
  <si>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</si>
  <si>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</si>
  <si>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</si>
  <si>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钱海洁</t>
  </si>
  <si>
    <t>孔维鑫</t>
  </si>
  <si>
    <t>杨石珍</t>
  </si>
  <si>
    <t>赵关存</t>
  </si>
  <si>
    <t>李友生</t>
  </si>
  <si>
    <t>张美芬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</si>
  <si>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</si>
  <si>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</si>
  <si>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</si>
  <si>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</si>
  <si>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</si>
  <si>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</si>
  <si>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</si>
  <si>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</si>
  <si>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李茂兴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</si>
  <si>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</si>
  <si>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</si>
  <si>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</si>
  <si>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</si>
  <si>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</si>
  <si>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</si>
  <si>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</si>
  <si>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</si>
  <si>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</si>
  <si>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</si>
  <si>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</si>
  <si>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</si>
  <si>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</si>
  <si>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</si>
  <si>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</si>
  <si>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</si>
  <si>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</si>
  <si>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</si>
  <si>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</si>
  <si>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</si>
  <si>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</si>
  <si>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</si>
  <si>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</si>
  <si>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</si>
  <si>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</si>
  <si>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</si>
  <si>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</si>
  <si>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</si>
  <si>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</si>
  <si>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</si>
  <si>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</si>
  <si>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赵红会</t>
  </si>
  <si>
    <t>尹小香</t>
  </si>
  <si>
    <t>赵俊雄</t>
  </si>
  <si>
    <t>王建云</t>
  </si>
  <si>
    <t>何美香</t>
  </si>
  <si>
    <t>袁家德</t>
  </si>
  <si>
    <t>付金梅</t>
  </si>
  <si>
    <t>梁丽红</t>
  </si>
  <si>
    <t>郎红明</t>
  </si>
  <si>
    <t>范文静</t>
  </si>
  <si>
    <t>李红安</t>
  </si>
  <si>
    <t>赵会月</t>
  </si>
  <si>
    <t>纪永飞</t>
  </si>
  <si>
    <t>姜菊英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</si>
  <si>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</si>
  <si>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</si>
  <si>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</si>
  <si>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</si>
  <si>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</si>
  <si>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</si>
  <si>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</si>
  <si>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</si>
  <si>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</si>
  <si>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钱少明</t>
  </si>
  <si>
    <t>殷春花</t>
  </si>
  <si>
    <t>赵跃先</t>
  </si>
  <si>
    <t>张存柱</t>
  </si>
  <si>
    <t>柯房户</t>
  </si>
  <si>
    <t>李石保</t>
  </si>
  <si>
    <t>申娜唛</t>
  </si>
  <si>
    <t>张家清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</si>
  <si>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</si>
  <si>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</si>
  <si>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</si>
  <si>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</si>
  <si>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</si>
  <si>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</si>
  <si>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</si>
  <si>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</si>
  <si>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</si>
  <si>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</si>
  <si>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刘小柱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</si>
  <si>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</si>
  <si>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</si>
  <si>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</si>
  <si>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</si>
  <si>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</si>
  <si>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</si>
  <si>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</si>
  <si>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</si>
  <si>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</si>
  <si>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</si>
  <si>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朱艳丽</t>
  </si>
  <si>
    <t>丹凤街道办事处</t>
  </si>
  <si>
    <t>文笔社区居民委员会</t>
  </si>
  <si>
    <t>梁存安</t>
  </si>
  <si>
    <t>孟琦程</t>
  </si>
  <si>
    <t>周建忠</t>
  </si>
  <si>
    <t>李友芳</t>
  </si>
  <si>
    <t>田琼鹅</t>
  </si>
  <si>
    <t>朱云光</t>
  </si>
  <si>
    <t>李乾</t>
  </si>
  <si>
    <t>袁小鸭</t>
  </si>
  <si>
    <t>大堵社区居民委员会</t>
  </si>
  <si>
    <t>刘小六</t>
  </si>
  <si>
    <t>刘德良</t>
  </si>
  <si>
    <t>魏珍</t>
  </si>
  <si>
    <t>海宴社区居民委员会</t>
  </si>
  <si>
    <t>周家寿</t>
  </si>
  <si>
    <t>周家福</t>
  </si>
  <si>
    <t>赵飞</t>
  </si>
  <si>
    <t>李焕兰</t>
  </si>
  <si>
    <t>朱官香</t>
  </si>
  <si>
    <t>钱留芝</t>
  </si>
  <si>
    <t>赵常青</t>
  </si>
  <si>
    <t>袁金香</t>
  </si>
  <si>
    <t>钱家美</t>
  </si>
  <si>
    <t>周建昌</t>
  </si>
  <si>
    <t>蒋海霖</t>
  </si>
  <si>
    <t>刘铭</t>
  </si>
  <si>
    <t>矣腊社区居民委员会</t>
  </si>
  <si>
    <t>赵洪福</t>
  </si>
  <si>
    <t>田云芬</t>
  </si>
  <si>
    <t>张竣翔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</si>
  <si>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</si>
  <si>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</si>
  <si>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</si>
  <si>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</si>
  <si>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</si>
  <si>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</si>
  <si>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</si>
  <si>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</si>
  <si>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</si>
  <si>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</si>
  <si>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</si>
  <si>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</si>
  <si>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</si>
  <si>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赵泽进</t>
  </si>
  <si>
    <t>窦体会</t>
  </si>
  <si>
    <t>张菊珍</t>
  </si>
  <si>
    <t>赵叶</t>
  </si>
  <si>
    <t>赵春山</t>
  </si>
  <si>
    <t>王云珍</t>
  </si>
  <si>
    <t>张金成</t>
  </si>
  <si>
    <t>法杂村委会</t>
  </si>
  <si>
    <t>张八虫</t>
  </si>
  <si>
    <t>杨左兰</t>
  </si>
  <si>
    <t>聂桃芬</t>
  </si>
  <si>
    <t>张锁甲</t>
  </si>
  <si>
    <t>赵海飞</t>
  </si>
  <si>
    <t>赵振杰</t>
  </si>
  <si>
    <t>赵振雄</t>
  </si>
  <si>
    <t>赵见文</t>
  </si>
  <si>
    <t>王玉秀</t>
  </si>
  <si>
    <t>赵艳琼</t>
  </si>
  <si>
    <t>赵瑞</t>
  </si>
  <si>
    <t>赵艳利</t>
  </si>
  <si>
    <t>钱乔秀</t>
  </si>
  <si>
    <t>古城社区居民委员会</t>
  </si>
  <si>
    <t>熊焕英</t>
  </si>
  <si>
    <t>徐芸熙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</si>
  <si>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</si>
  <si>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</si>
  <si>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</si>
  <si>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</si>
  <si>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</si>
  <si>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</si>
  <si>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</si>
  <si>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</si>
  <si>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赵梓铖</t>
  </si>
  <si>
    <t>严煜棠</t>
  </si>
  <si>
    <t>何树珍</t>
  </si>
  <si>
    <t>王燕洪</t>
  </si>
  <si>
    <t>余杰</t>
  </si>
  <si>
    <t>余航</t>
  </si>
  <si>
    <t>赵嘉昕</t>
  </si>
  <si>
    <t>徐健生</t>
  </si>
  <si>
    <t>赵顺芝</t>
  </si>
  <si>
    <t>蒋玲</t>
  </si>
  <si>
    <t>徐康成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</si>
  <si>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</si>
  <si>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</si>
  <si>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</si>
  <si>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</si>
  <si>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</si>
  <si>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</si>
  <si>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</si>
  <si>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杨书生</t>
  </si>
  <si>
    <t>张永芬</t>
  </si>
  <si>
    <t>李德清</t>
  </si>
  <si>
    <t>梁 永</t>
  </si>
  <si>
    <t>鄢顺仙</t>
  </si>
  <si>
    <t>赵定珍</t>
  </si>
  <si>
    <t>牛换香</t>
  </si>
  <si>
    <t>吴院琴</t>
  </si>
  <si>
    <t>颜小九</t>
  </si>
  <si>
    <t>曹文强</t>
  </si>
  <si>
    <t>严琼芝</t>
  </si>
  <si>
    <t>马鸭香</t>
  </si>
  <si>
    <t>李小在</t>
  </si>
  <si>
    <t>顾老云</t>
  </si>
  <si>
    <t>胡亚楠</t>
  </si>
  <si>
    <t>王建芳</t>
  </si>
  <si>
    <t>赵卫林</t>
  </si>
  <si>
    <t>袁小翠</t>
  </si>
  <si>
    <t>马如仙</t>
  </si>
  <si>
    <t>周王强</t>
  </si>
  <si>
    <t>李美珍</t>
  </si>
  <si>
    <t>赵卫平</t>
  </si>
  <si>
    <t>赵元清</t>
  </si>
  <si>
    <t>蒋乔书</t>
  </si>
  <si>
    <t>梁华林</t>
  </si>
  <si>
    <t>张小云</t>
  </si>
  <si>
    <t>张见荣</t>
  </si>
  <si>
    <t>杨金海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</si>
  <si>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</si>
  <si>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</si>
  <si>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</si>
  <si>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</si>
  <si>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</si>
  <si>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</si>
  <si>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</si>
  <si>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李永兵</t>
  </si>
  <si>
    <t>李金碧</t>
  </si>
  <si>
    <t>向忠元</t>
  </si>
  <si>
    <t>李忠太</t>
  </si>
  <si>
    <t>赵乔兰</t>
  </si>
  <si>
    <t>张杰</t>
  </si>
  <si>
    <t>常春堂</t>
  </si>
  <si>
    <t>赵加福</t>
  </si>
  <si>
    <t>常华林</t>
  </si>
  <si>
    <t>李长生</t>
  </si>
  <si>
    <t>秦怀光</t>
  </si>
  <si>
    <t>赵金生</t>
  </si>
  <si>
    <t>王乔香</t>
  </si>
  <si>
    <t>赵双平</t>
  </si>
  <si>
    <t>魏永文</t>
  </si>
  <si>
    <t>殷永芬</t>
  </si>
  <si>
    <t>宋左香</t>
  </si>
  <si>
    <t>徐雪瑞</t>
  </si>
  <si>
    <t>岳虎</t>
  </si>
  <si>
    <t>吴谷珍</t>
  </si>
  <si>
    <t>张桂花</t>
  </si>
  <si>
    <t>张永甲</t>
  </si>
  <si>
    <t>张雨倩</t>
  </si>
  <si>
    <t>张明方</t>
  </si>
  <si>
    <t>张银关</t>
  </si>
  <si>
    <t>张路山</t>
  </si>
  <si>
    <t>梁保岗</t>
  </si>
  <si>
    <t>杨林</t>
  </si>
  <si>
    <t>杨石林</t>
  </si>
  <si>
    <t>梁丕宽</t>
  </si>
  <si>
    <t>王永平</t>
  </si>
  <si>
    <t>杨坤</t>
  </si>
  <si>
    <t>徐泽生</t>
  </si>
  <si>
    <t>徐承东</t>
  </si>
  <si>
    <t>董勇</t>
  </si>
  <si>
    <t>张鸭琴</t>
  </si>
  <si>
    <t>李俊涛</t>
  </si>
  <si>
    <t>梁帅</t>
  </si>
  <si>
    <t>梁焕美</t>
  </si>
  <si>
    <t>李有良</t>
  </si>
  <si>
    <t>朱建书</t>
  </si>
  <si>
    <t>杨海生</t>
  </si>
  <si>
    <t>张东能</t>
  </si>
  <si>
    <t>陈红玲</t>
  </si>
  <si>
    <t>赵华生</t>
  </si>
  <si>
    <t>杨永全</t>
  </si>
  <si>
    <t>康婧</t>
  </si>
  <si>
    <t>侍官香</t>
  </si>
  <si>
    <t>柏梓峰</t>
  </si>
  <si>
    <t>阮关芬</t>
  </si>
  <si>
    <t>钱荣芳</t>
  </si>
  <si>
    <t>严建明</t>
  </si>
  <si>
    <t>颜建云</t>
  </si>
  <si>
    <t>宋关兰</t>
  </si>
  <si>
    <t>吴春生</t>
  </si>
  <si>
    <t>吴乔法</t>
  </si>
  <si>
    <t>宋建安</t>
  </si>
  <si>
    <t>何运香</t>
  </si>
  <si>
    <t>马永华</t>
  </si>
  <si>
    <t>熊桂花</t>
  </si>
  <si>
    <t>姚东美</t>
  </si>
  <si>
    <t>刘德方</t>
  </si>
  <si>
    <t>刘梅芬</t>
  </si>
  <si>
    <t>吴老调</t>
  </si>
  <si>
    <t>王书芝</t>
  </si>
  <si>
    <t>颜家良</t>
  </si>
  <si>
    <t>陈柱生</t>
  </si>
  <si>
    <t>颜七四</t>
  </si>
  <si>
    <t>吴小芝</t>
  </si>
  <si>
    <t>金石英</t>
  </si>
  <si>
    <t>何小召</t>
  </si>
  <si>
    <t>李小梅</t>
  </si>
  <si>
    <t>颜猛</t>
  </si>
  <si>
    <t>颜红林</t>
  </si>
  <si>
    <t>周婷</t>
  </si>
  <si>
    <t>颜政兵</t>
  </si>
  <si>
    <t>陈小亮</t>
  </si>
  <si>
    <t>刘志成</t>
  </si>
  <si>
    <t>刘思沅</t>
  </si>
  <si>
    <t>李有学</t>
  </si>
  <si>
    <t>颜友昌</t>
  </si>
  <si>
    <t>姚老寿</t>
  </si>
  <si>
    <t>史家才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</si>
  <si>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</si>
  <si>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</si>
  <si>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</si>
  <si>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</si>
  <si>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</si>
  <si>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</si>
  <si>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</si>
  <si>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</si>
  <si>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</si>
  <si>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</si>
  <si>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</si>
  <si>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赵红宇</t>
  </si>
  <si>
    <t>刘丽琴</t>
  </si>
  <si>
    <t>岳金才</t>
  </si>
  <si>
    <t>李所明</t>
  </si>
  <si>
    <t>赵成红</t>
  </si>
  <si>
    <t>乐金凤</t>
  </si>
  <si>
    <t>秦小害</t>
  </si>
  <si>
    <t>何鑫权</t>
  </si>
  <si>
    <t>冯春花</t>
  </si>
  <si>
    <t>何欣源</t>
  </si>
  <si>
    <t>陈玉香</t>
  </si>
  <si>
    <t>吕青花</t>
  </si>
  <si>
    <t>赵双美</t>
  </si>
  <si>
    <t>满小波</t>
  </si>
  <si>
    <t>马老花</t>
  </si>
  <si>
    <t>柏保芝</t>
  </si>
  <si>
    <t>赵亚宏</t>
  </si>
  <si>
    <t>胡韩刚</t>
  </si>
  <si>
    <t>赵光存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</si>
  <si>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</si>
  <si>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</si>
  <si>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</si>
  <si>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</si>
  <si>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</si>
  <si>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</si>
  <si>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</si>
  <si>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</si>
  <si>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</si>
  <si>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</si>
  <si>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</si>
  <si>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</si>
  <si>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</si>
  <si>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展恩卫</t>
  </si>
  <si>
    <t>黎存德</t>
  </si>
  <si>
    <t>保玉安</t>
  </si>
  <si>
    <t>许彩芝</t>
  </si>
  <si>
    <t>严浩</t>
  </si>
  <si>
    <t>严军</t>
  </si>
  <si>
    <t>张玉莲</t>
  </si>
  <si>
    <t>张国所</t>
  </si>
  <si>
    <t>马谷香</t>
  </si>
  <si>
    <t>颜艳梅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</si>
  <si>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</si>
  <si>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</si>
  <si>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</si>
  <si>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</si>
  <si>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</si>
  <si>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</si>
  <si>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</si>
  <si>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</si>
  <si>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</si>
  <si>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张老定</t>
  </si>
  <si>
    <t>王建培</t>
  </si>
  <si>
    <t>王邓飞</t>
  </si>
  <si>
    <t>杨金亮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</si>
  <si>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</si>
  <si>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</si>
  <si>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</si>
  <si>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</si>
  <si>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</si>
  <si>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</si>
  <si>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</si>
  <si>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</si>
  <si>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</si>
  <si>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</si>
  <si>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</si>
  <si>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</si>
  <si>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</si>
  <si>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</si>
  <si>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赵老冲</t>
  </si>
  <si>
    <t>秦左焕</t>
  </si>
  <si>
    <t>赵启孝</t>
  </si>
  <si>
    <t>朱啟红</t>
  </si>
  <si>
    <t>王金连</t>
  </si>
  <si>
    <t>陈石林</t>
  </si>
  <si>
    <t>赵如章</t>
  </si>
  <si>
    <t>袁文贵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</si>
  <si>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</si>
  <si>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</si>
  <si>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</si>
  <si>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</si>
  <si>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</si>
  <si>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</si>
  <si>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</si>
  <si>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</si>
  <si>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</si>
  <si>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</si>
  <si>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</si>
  <si>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</si>
  <si>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</si>
  <si>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卢存芝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</si>
  <si>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</si>
  <si>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</si>
  <si>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</si>
  <si>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</si>
  <si>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</si>
  <si>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</si>
  <si>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</si>
  <si>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赵永清</t>
  </si>
  <si>
    <t>赵汝法</t>
  </si>
  <si>
    <t>赵满堂</t>
  </si>
  <si>
    <t>陈刘权</t>
  </si>
  <si>
    <t>朱鸭子</t>
  </si>
  <si>
    <t>张能青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</si>
  <si>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</si>
  <si>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</si>
  <si>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</si>
  <si>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</si>
  <si>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</si>
  <si>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</si>
  <si>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</si>
  <si>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张永宁</t>
  </si>
  <si>
    <t>张映孝</t>
  </si>
  <si>
    <t>赵书林</t>
  </si>
  <si>
    <t>周惠珍</t>
  </si>
  <si>
    <t>黎晨熙</t>
  </si>
  <si>
    <t>张建堂</t>
  </si>
  <si>
    <t>赵月</t>
  </si>
  <si>
    <t>张宏德</t>
  </si>
  <si>
    <t>张月全</t>
  </si>
  <si>
    <t xml:space="preserve">徐弈邯 </t>
  </si>
  <si>
    <t>梁家庆</t>
  </si>
  <si>
    <t>杨昆</t>
  </si>
  <si>
    <t>孙磊</t>
  </si>
  <si>
    <t>陶照欢</t>
  </si>
  <si>
    <t>杨涛</t>
  </si>
  <si>
    <t>阮艳琼</t>
  </si>
  <si>
    <t>徐常晏</t>
  </si>
  <si>
    <t>赵子乐</t>
  </si>
  <si>
    <t>李光辉</t>
  </si>
  <si>
    <t>赵玉芬</t>
  </si>
  <si>
    <t>李勇国</t>
  </si>
  <si>
    <t>黎凤娟</t>
  </si>
  <si>
    <t>赵伟</t>
  </si>
  <si>
    <t>许老五</t>
  </si>
  <si>
    <t>朱解林</t>
  </si>
  <si>
    <t>严云美</t>
  </si>
  <si>
    <t>李希颜</t>
  </si>
  <si>
    <t>李定焕</t>
  </si>
  <si>
    <t>陈水英</t>
  </si>
  <si>
    <t>梁艳平</t>
  </si>
  <si>
    <t>陈应春</t>
  </si>
  <si>
    <t>陈翠珍</t>
  </si>
  <si>
    <t>田思</t>
  </si>
  <si>
    <t>荣海社区居民委员会</t>
  </si>
  <si>
    <t>王云芝</t>
  </si>
  <si>
    <t>钱老党</t>
  </si>
  <si>
    <t>严元生</t>
  </si>
  <si>
    <t>陈石华</t>
  </si>
  <si>
    <t>李芬芝</t>
  </si>
  <si>
    <t>赵秋珍</t>
  </si>
  <si>
    <t>马加明</t>
  </si>
  <si>
    <t>徐永安</t>
  </si>
  <si>
    <t>严东明</t>
  </si>
  <si>
    <t>严五明</t>
  </si>
  <si>
    <t>颜绍金</t>
  </si>
  <si>
    <t>严云年</t>
  </si>
  <si>
    <t>刘左芝</t>
  </si>
  <si>
    <t>颜小左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</si>
  <si>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</si>
  <si>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</si>
  <si>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</si>
  <si>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</si>
  <si>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</si>
  <si>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</si>
  <si>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</si>
  <si>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</si>
  <si>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颜应昌</t>
  </si>
  <si>
    <t>赵江林</t>
  </si>
  <si>
    <t>黄自华</t>
  </si>
  <si>
    <t>柏梅珍</t>
  </si>
  <si>
    <t>何老定</t>
  </si>
  <si>
    <t>袁长明</t>
  </si>
  <si>
    <t>何永华</t>
  </si>
  <si>
    <t>保鸭美</t>
  </si>
  <si>
    <t>赵云川</t>
  </si>
  <si>
    <t>胡老二</t>
  </si>
  <si>
    <t>陈老东</t>
  </si>
  <si>
    <t>周红平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</si>
  <si>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</si>
  <si>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</si>
  <si>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</si>
  <si>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</si>
  <si>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</si>
  <si>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</si>
  <si>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</si>
  <si>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</si>
  <si>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赵卜娣</t>
  </si>
  <si>
    <t>保艳平</t>
  </si>
  <si>
    <t>徐近能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</si>
  <si>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</si>
  <si>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</si>
  <si>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</si>
  <si>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</si>
  <si>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</si>
  <si>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</si>
  <si>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</si>
  <si>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</si>
  <si>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</si>
  <si>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</si>
  <si>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</si>
  <si>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</si>
  <si>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</si>
  <si>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</si>
  <si>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窦家书</t>
  </si>
  <si>
    <t>朱谷美</t>
  </si>
  <si>
    <t>王飞</t>
  </si>
  <si>
    <t>赵华山</t>
  </si>
  <si>
    <t>李美莉</t>
  </si>
  <si>
    <t>李传兵</t>
  </si>
  <si>
    <t>李见荣</t>
  </si>
  <si>
    <t>张麦珍</t>
  </si>
  <si>
    <t>梁黑林</t>
  </si>
  <si>
    <t>杨家良</t>
  </si>
  <si>
    <t>阮红兴</t>
  </si>
  <si>
    <t>张石英</t>
  </si>
  <si>
    <t>柏梦婷</t>
  </si>
  <si>
    <t>马云香</t>
  </si>
  <si>
    <t>柏葱芬</t>
  </si>
  <si>
    <t>李文元</t>
  </si>
  <si>
    <t>谢春有</t>
  </si>
  <si>
    <t>张周东</t>
  </si>
  <si>
    <t>李冬菊</t>
  </si>
  <si>
    <t>杨菊芝</t>
  </si>
  <si>
    <t>李建友</t>
  </si>
  <si>
    <t>邢菊香</t>
  </si>
  <si>
    <t>张福林</t>
  </si>
  <si>
    <t>李建强</t>
  </si>
  <si>
    <t>符瑞</t>
  </si>
  <si>
    <t>李传红</t>
  </si>
  <si>
    <t>李传友</t>
  </si>
  <si>
    <t>李师蒙</t>
  </si>
  <si>
    <t>李跃平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</si>
  <si>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</si>
  <si>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</si>
  <si>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</si>
  <si>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</si>
  <si>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</si>
  <si>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</si>
  <si>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</si>
  <si>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</si>
  <si>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</si>
  <si>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朱伟太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</si>
  <si>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</si>
  <si>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</si>
  <si>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</si>
  <si>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</si>
  <si>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</si>
  <si>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</si>
  <si>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</si>
  <si>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</si>
  <si>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</si>
  <si>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</si>
  <si>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</si>
  <si>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</si>
  <si>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</si>
  <si>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张建孝</t>
  </si>
  <si>
    <t>朱焕美</t>
  </si>
  <si>
    <t>李小三</t>
  </si>
  <si>
    <t>张春全</t>
  </si>
  <si>
    <t>张保书</t>
  </si>
  <si>
    <t>赵东林</t>
  </si>
  <si>
    <t>张红利</t>
  </si>
  <si>
    <t>韩学美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</si>
  <si>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</si>
  <si>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</si>
  <si>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</si>
  <si>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</si>
  <si>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</si>
  <si>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</si>
  <si>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</si>
  <si>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</si>
  <si>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</si>
  <si>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</si>
  <si>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</si>
  <si>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</si>
  <si>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</si>
  <si>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</si>
  <si>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</si>
  <si>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</si>
  <si>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张春生</t>
  </si>
  <si>
    <t>余金荣</t>
  </si>
  <si>
    <t>设里村委会</t>
  </si>
  <si>
    <t>李晓岗</t>
  </si>
  <si>
    <t>郎高明</t>
  </si>
  <si>
    <t>刘文慈</t>
  </si>
  <si>
    <t>熊小妹</t>
  </si>
  <si>
    <t>王树珍</t>
  </si>
  <si>
    <t>张小东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</si>
  <si>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</si>
  <si>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</si>
  <si>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</si>
  <si>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</si>
  <si>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</si>
  <si>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</si>
  <si>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</si>
  <si>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</si>
  <si>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</si>
  <si>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</si>
  <si>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</si>
  <si>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</si>
  <si>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</si>
  <si>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</si>
  <si>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王友才</t>
  </si>
  <si>
    <t>余树芬</t>
  </si>
  <si>
    <t>刘绍文</t>
  </si>
  <si>
    <t>李长恩</t>
  </si>
  <si>
    <t>王美珍</t>
  </si>
  <si>
    <t>韩春元</t>
  </si>
  <si>
    <t>李小和</t>
  </si>
  <si>
    <t>何正光</t>
  </si>
  <si>
    <t>韩友福</t>
  </si>
  <si>
    <t>余树林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</si>
  <si>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</si>
  <si>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</si>
  <si>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</si>
  <si>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</si>
  <si>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</si>
  <si>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</si>
  <si>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</si>
  <si>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何刘斌</t>
  </si>
  <si>
    <t>熊金财</t>
  </si>
  <si>
    <t>刘树生</t>
  </si>
  <si>
    <t>王朝明</t>
  </si>
  <si>
    <t>王双福</t>
  </si>
  <si>
    <t>杨丽梅</t>
  </si>
  <si>
    <t>耿菊芬</t>
  </si>
  <si>
    <t>刘妹兰</t>
  </si>
  <si>
    <t>熊云珍</t>
  </si>
  <si>
    <t>刘桂仙</t>
  </si>
  <si>
    <t>刘小和</t>
  </si>
  <si>
    <t>李树金</t>
  </si>
  <si>
    <t>张跃全</t>
  </si>
  <si>
    <t>熊金林</t>
  </si>
  <si>
    <t>杨绍福</t>
  </si>
  <si>
    <t>张美芝</t>
  </si>
  <si>
    <t>杨秀英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</si>
  <si>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</si>
  <si>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</si>
  <si>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</si>
  <si>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</si>
  <si>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</si>
  <si>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</si>
  <si>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</si>
  <si>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</si>
  <si>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</si>
  <si>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</si>
  <si>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</si>
  <si>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</si>
  <si>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</si>
  <si>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</si>
  <si>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</si>
  <si>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</si>
  <si>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李小央</t>
  </si>
  <si>
    <t>余振飞</t>
  </si>
  <si>
    <t>邓庭涛</t>
  </si>
  <si>
    <t>尹乔森</t>
  </si>
  <si>
    <t>朱桂芬</t>
  </si>
  <si>
    <t>马春红</t>
  </si>
  <si>
    <t>熊春林</t>
  </si>
  <si>
    <t>汪启方</t>
  </si>
  <si>
    <t>王志雄</t>
  </si>
  <si>
    <t>聂贵芳</t>
  </si>
  <si>
    <t>项小珍</t>
  </si>
  <si>
    <t>项小三</t>
  </si>
  <si>
    <t>卢小聪</t>
  </si>
  <si>
    <t>陆美花</t>
  </si>
  <si>
    <t>陶顺风</t>
  </si>
  <si>
    <t>王贵</t>
  </si>
  <si>
    <t>何小华</t>
  </si>
  <si>
    <t>坝林村委会</t>
  </si>
  <si>
    <t>廖桂莲</t>
  </si>
  <si>
    <t>吴永金</t>
  </si>
  <si>
    <t>韦秀英</t>
  </si>
  <si>
    <t>梁翠莲</t>
  </si>
  <si>
    <t>朱玉珍</t>
  </si>
  <si>
    <t>李云春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</si>
  <si>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</si>
  <si>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</si>
  <si>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</si>
  <si>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</si>
  <si>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</si>
  <si>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</si>
  <si>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</si>
  <si>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</si>
  <si>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</si>
  <si>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张树仙</t>
  </si>
  <si>
    <t>便料村委会</t>
  </si>
  <si>
    <t>陈见祥</t>
  </si>
  <si>
    <t>陈柱林</t>
  </si>
  <si>
    <t>张东喜</t>
  </si>
  <si>
    <t>朱云莲</t>
  </si>
  <si>
    <t>朱发真</t>
  </si>
  <si>
    <t>张红梅</t>
  </si>
  <si>
    <t>高强</t>
  </si>
  <si>
    <t>胡燕青</t>
  </si>
  <si>
    <t>侍海林</t>
  </si>
  <si>
    <t>潘存芬</t>
  </si>
  <si>
    <t>孔春琼</t>
  </si>
  <si>
    <t>周俊财</t>
  </si>
  <si>
    <t>史树云</t>
  </si>
  <si>
    <t>王焕珍</t>
  </si>
  <si>
    <t>保树香</t>
  </si>
  <si>
    <t>张何将</t>
  </si>
  <si>
    <t>钱彩花</t>
  </si>
  <si>
    <t>朱利平</t>
  </si>
  <si>
    <t>郭永贵</t>
  </si>
  <si>
    <t>陶树平</t>
  </si>
  <si>
    <t>陈兰芬</t>
  </si>
  <si>
    <t>钱金良</t>
  </si>
  <si>
    <t>戚云香</t>
  </si>
  <si>
    <t>杨石兰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</si>
  <si>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</si>
  <si>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</si>
  <si>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</si>
  <si>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</si>
  <si>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</si>
  <si>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</si>
  <si>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</si>
  <si>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</si>
  <si>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</si>
  <si>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</si>
  <si>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</si>
  <si>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</si>
  <si>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</si>
  <si>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</si>
  <si>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刘小盼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</si>
  <si>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</si>
  <si>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</si>
  <si>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</si>
  <si>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</si>
  <si>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</si>
  <si>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</si>
  <si>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</si>
  <si>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</si>
  <si>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</si>
  <si>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</si>
  <si>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</si>
  <si>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</si>
  <si>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</si>
  <si>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</si>
  <si>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</si>
  <si>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</si>
  <si>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</si>
  <si>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</si>
  <si>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</si>
  <si>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李小华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</si>
  <si>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</si>
  <si>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</si>
  <si>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</si>
  <si>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</si>
  <si>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</si>
  <si>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</si>
  <si>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</si>
  <si>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</si>
  <si>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</si>
  <si>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</si>
  <si>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</si>
  <si>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</si>
  <si>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</si>
  <si>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</si>
  <si>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</si>
  <si>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</si>
  <si>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</si>
  <si>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</si>
  <si>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</si>
  <si>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</si>
  <si>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</si>
  <si>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</si>
  <si>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</si>
  <si>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</si>
  <si>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余小延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</si>
  <si>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</si>
  <si>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</si>
  <si>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</si>
  <si>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</si>
  <si>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</si>
  <si>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</si>
  <si>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</si>
  <si>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</si>
  <si>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</si>
  <si>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</si>
  <si>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</si>
  <si>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</si>
  <si>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</si>
  <si>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</si>
  <si>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张庆光</t>
  </si>
  <si>
    <t>侯珠</t>
  </si>
  <si>
    <t>王进发</t>
  </si>
  <si>
    <t>杨忠光</t>
  </si>
  <si>
    <t>刘小老</t>
  </si>
  <si>
    <t>张兰心</t>
  </si>
  <si>
    <t>钱林美</t>
  </si>
  <si>
    <t>马保山</t>
  </si>
  <si>
    <t>张外生</t>
  </si>
  <si>
    <t>邱树云</t>
  </si>
  <si>
    <t>纳非村委会</t>
  </si>
  <si>
    <t>柴永林</t>
  </si>
  <si>
    <t>李玉龙</t>
  </si>
  <si>
    <t>汪老菊</t>
  </si>
  <si>
    <t>赵桂芝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</si>
  <si>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</si>
  <si>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</si>
  <si>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</si>
  <si>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</si>
  <si>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</si>
  <si>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</si>
  <si>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</si>
  <si>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</si>
  <si>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顾树兰</t>
  </si>
  <si>
    <t>何正云</t>
  </si>
  <si>
    <t>敖永林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</si>
  <si>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</si>
  <si>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</si>
  <si>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</si>
  <si>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</si>
  <si>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</si>
  <si>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</si>
  <si>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</si>
  <si>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</si>
  <si>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</si>
  <si>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</si>
  <si>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</si>
  <si>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陶兰英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</si>
  <si>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</si>
  <si>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</si>
  <si>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</si>
  <si>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</si>
  <si>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</si>
  <si>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</si>
  <si>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</si>
  <si>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</si>
  <si>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</si>
  <si>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</si>
  <si>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</si>
  <si>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</si>
  <si>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</si>
  <si>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</si>
  <si>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陈焕芬</t>
  </si>
  <si>
    <t>刘秀芬</t>
  </si>
  <si>
    <t>李天保</t>
  </si>
  <si>
    <t>王小利</t>
  </si>
  <si>
    <t>王福恩</t>
  </si>
  <si>
    <t>熊小能</t>
  </si>
  <si>
    <t>杨左仙</t>
  </si>
  <si>
    <t>杨保荣</t>
  </si>
  <si>
    <t>李小高</t>
  </si>
  <si>
    <t>魏焕仙</t>
  </si>
  <si>
    <t>朱关凤</t>
  </si>
  <si>
    <t>魏艳</t>
  </si>
  <si>
    <t>高小才</t>
  </si>
  <si>
    <t>卢老三</t>
  </si>
  <si>
    <t>盘绍仙</t>
  </si>
  <si>
    <t>吴文华</t>
  </si>
  <si>
    <t>王秀丽</t>
  </si>
  <si>
    <t>侯占高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</si>
  <si>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</si>
  <si>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</si>
  <si>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</si>
  <si>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</si>
  <si>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</si>
  <si>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</si>
  <si>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</si>
  <si>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</si>
  <si>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</si>
  <si>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</si>
  <si>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杨小召</t>
  </si>
  <si>
    <t>余树兰</t>
  </si>
  <si>
    <t>宋金祥</t>
  </si>
  <si>
    <t>熊文庄</t>
  </si>
  <si>
    <t>熊云保</t>
  </si>
  <si>
    <t>李绍申</t>
  </si>
  <si>
    <t>柏秀芝</t>
  </si>
  <si>
    <t>陆仕先</t>
  </si>
  <si>
    <t>王宝石</t>
  </si>
  <si>
    <t>张焕玉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</si>
  <si>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</si>
  <si>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</si>
  <si>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</si>
  <si>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</si>
  <si>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</si>
  <si>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</si>
  <si>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</si>
  <si>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</si>
  <si>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刘德魁</t>
  </si>
  <si>
    <t>杨小保</t>
  </si>
  <si>
    <t>龚田美</t>
  </si>
  <si>
    <t>李亚焕</t>
  </si>
  <si>
    <t>杨美凤</t>
  </si>
  <si>
    <t>何桂芬</t>
  </si>
  <si>
    <t>杨梅</t>
  </si>
  <si>
    <t>彭克凤</t>
  </si>
  <si>
    <t>吴德忠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</si>
  <si>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</si>
  <si>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</si>
  <si>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</si>
  <si>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</si>
  <si>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</si>
  <si>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</si>
  <si>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</si>
  <si>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</si>
  <si>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王美兰</t>
  </si>
  <si>
    <t>朱佳季</t>
  </si>
  <si>
    <t>李晓丽</t>
  </si>
  <si>
    <t>吴光禄</t>
  </si>
  <si>
    <t>李照林</t>
  </si>
  <si>
    <t>李万明</t>
  </si>
  <si>
    <t>李桂珍</t>
  </si>
  <si>
    <t>余绍福</t>
  </si>
  <si>
    <t>陈绍华</t>
  </si>
  <si>
    <t>盘世英</t>
  </si>
  <si>
    <t>邵克祥</t>
  </si>
  <si>
    <t>王慧妹</t>
  </si>
  <si>
    <t>熊美兰</t>
  </si>
  <si>
    <t>张国祥</t>
  </si>
  <si>
    <t>项文婍</t>
  </si>
  <si>
    <t>杨树清</t>
  </si>
  <si>
    <t>朱家良</t>
  </si>
  <si>
    <t>王泽富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</si>
  <si>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</si>
  <si>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</si>
  <si>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</si>
  <si>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</si>
  <si>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</si>
  <si>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</si>
  <si>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</si>
  <si>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</si>
  <si>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</si>
  <si>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李学玉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</si>
  <si>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</si>
  <si>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</si>
  <si>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</si>
  <si>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</si>
  <si>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</si>
  <si>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</si>
  <si>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</si>
  <si>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</si>
  <si>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</si>
  <si>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</si>
  <si>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</si>
  <si>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</si>
  <si>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</si>
  <si>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郭建安</t>
  </si>
  <si>
    <t>王海萍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</si>
  <si>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</si>
  <si>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</si>
  <si>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</si>
  <si>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</si>
  <si>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</si>
  <si>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</si>
  <si>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</si>
  <si>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</si>
  <si>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</si>
  <si>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</si>
  <si>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</si>
  <si>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</si>
  <si>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</si>
  <si>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</si>
  <si>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</si>
  <si>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王金梅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</si>
  <si>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</si>
  <si>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</si>
  <si>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</si>
  <si>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</si>
  <si>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</si>
  <si>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</si>
  <si>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</si>
  <si>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</si>
  <si>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</si>
  <si>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</si>
  <si>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</si>
  <si>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</si>
  <si>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</si>
  <si>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</si>
  <si>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</si>
  <si>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</si>
  <si>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</si>
  <si>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</si>
  <si>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</si>
  <si>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</si>
  <si>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杨竹英</t>
  </si>
  <si>
    <t>姚老荣</t>
  </si>
  <si>
    <t>周树伟</t>
  </si>
  <si>
    <t>杨琴秀</t>
  </si>
  <si>
    <t>杨玲慧</t>
  </si>
  <si>
    <t>董富华</t>
  </si>
  <si>
    <t>王能波</t>
  </si>
  <si>
    <t>曹老所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</si>
  <si>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</si>
  <si>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</si>
  <si>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</si>
  <si>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</si>
  <si>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</si>
  <si>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</si>
  <si>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</si>
  <si>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</si>
  <si>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</si>
  <si>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</si>
  <si>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董八斤</t>
  </si>
  <si>
    <t>卢洪奎</t>
  </si>
  <si>
    <t>朱梅仙</t>
  </si>
  <si>
    <t>朱永平</t>
  </si>
  <si>
    <t>耿照红</t>
  </si>
  <si>
    <t>姚思懿</t>
  </si>
  <si>
    <t>黎贵林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</si>
  <si>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</si>
  <si>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</si>
  <si>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</si>
  <si>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</si>
  <si>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</si>
  <si>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</si>
  <si>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</si>
  <si>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</si>
  <si>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</si>
  <si>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</si>
  <si>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</si>
  <si>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牛长明</t>
  </si>
  <si>
    <t>曾泽萍</t>
  </si>
  <si>
    <t>唐红芬</t>
  </si>
  <si>
    <t>周锦秀</t>
  </si>
  <si>
    <t>金福芬</t>
  </si>
  <si>
    <t>王小存</t>
  </si>
  <si>
    <t>伏家卫</t>
  </si>
  <si>
    <t>周宗为</t>
  </si>
  <si>
    <t>陈安明</t>
  </si>
  <si>
    <t>董桃芬</t>
  </si>
  <si>
    <t>高长云</t>
  </si>
  <si>
    <t>王林燕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</si>
  <si>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</si>
  <si>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</si>
  <si>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</si>
  <si>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</si>
  <si>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</si>
  <si>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</si>
  <si>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</si>
  <si>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</si>
  <si>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</si>
  <si>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</si>
  <si>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</si>
  <si>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</si>
  <si>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</si>
  <si>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</si>
  <si>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</si>
  <si>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</si>
  <si>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董七六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</si>
  <si>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</si>
  <si>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</si>
  <si>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</si>
  <si>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</si>
  <si>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</si>
  <si>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</si>
  <si>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</si>
  <si>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</si>
  <si>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</si>
  <si>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</si>
  <si>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</si>
  <si>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</si>
  <si>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</si>
  <si>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</si>
  <si>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</si>
  <si>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</si>
  <si>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</si>
  <si>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</si>
  <si>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</si>
  <si>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周孝飞</t>
  </si>
  <si>
    <t>伏石见</t>
  </si>
  <si>
    <t>李彩玲</t>
  </si>
  <si>
    <t>孙金林</t>
  </si>
  <si>
    <t>陈海宽</t>
  </si>
  <si>
    <t>郭正瑞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</si>
  <si>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</si>
  <si>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</si>
  <si>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</si>
  <si>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</si>
  <si>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</si>
  <si>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</si>
  <si>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</si>
  <si>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</si>
  <si>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</si>
  <si>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</si>
  <si>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</si>
  <si>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</si>
  <si>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</si>
  <si>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</si>
  <si>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</si>
  <si>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</si>
  <si>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</si>
  <si>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</si>
  <si>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</si>
  <si>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</si>
  <si>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</si>
  <si>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</si>
  <si>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</si>
  <si>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</si>
  <si>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</si>
  <si>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</si>
  <si>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</si>
  <si>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</si>
  <si>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</si>
  <si>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</si>
  <si>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</si>
  <si>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</si>
  <si>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</si>
  <si>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董思吟</t>
  </si>
  <si>
    <t>涂树堂</t>
  </si>
  <si>
    <t>左小田</t>
  </si>
  <si>
    <t>朱锦</t>
  </si>
  <si>
    <t>朱治良</t>
  </si>
  <si>
    <t>陈李圆</t>
  </si>
  <si>
    <t>黎左香</t>
  </si>
  <si>
    <t>张春丽</t>
  </si>
  <si>
    <t>伏保国</t>
  </si>
  <si>
    <t>周美芝</t>
  </si>
  <si>
    <t>朱福胜</t>
  </si>
  <si>
    <t>张琼芝</t>
  </si>
  <si>
    <t>卢梅芝</t>
  </si>
  <si>
    <t>李琼花</t>
  </si>
  <si>
    <t>史海俊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</si>
  <si>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</si>
  <si>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</si>
  <si>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</si>
  <si>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</si>
  <si>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</si>
  <si>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</si>
  <si>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</si>
  <si>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</si>
  <si>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</si>
  <si>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</si>
  <si>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</si>
  <si>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</si>
  <si>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</si>
  <si>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</si>
  <si>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</si>
  <si>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</si>
  <si>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</si>
  <si>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</si>
  <si>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</si>
  <si>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</si>
  <si>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</si>
  <si>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</si>
  <si>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</si>
  <si>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</si>
  <si>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</si>
  <si>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</si>
  <si>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</si>
  <si>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</si>
  <si>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</si>
  <si>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</si>
  <si>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</si>
  <si>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</si>
  <si>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</si>
  <si>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</si>
  <si>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</si>
  <si>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</si>
  <si>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</si>
  <si>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</si>
  <si>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</si>
  <si>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</si>
  <si>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</si>
  <si>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</si>
  <si>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</si>
  <si>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</si>
  <si>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</si>
  <si>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季茹花</t>
  </si>
  <si>
    <t>杨石焕</t>
  </si>
  <si>
    <t>史乔仙</t>
  </si>
  <si>
    <t>付彦琼</t>
  </si>
  <si>
    <t>徐叶辉</t>
  </si>
  <si>
    <t>波龙英</t>
  </si>
  <si>
    <t>李金芝</t>
  </si>
  <si>
    <t>吕小柱</t>
  </si>
  <si>
    <t>孟林刚</t>
  </si>
  <si>
    <t>孟老孝</t>
  </si>
  <si>
    <t>钱老三</t>
  </si>
  <si>
    <t>孙乔荣</t>
  </si>
  <si>
    <t>孟小龙</t>
  </si>
  <si>
    <t>孟丽琼</t>
  </si>
  <si>
    <t>孟夯包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</si>
  <si>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</si>
  <si>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</si>
  <si>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</si>
  <si>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</si>
  <si>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</si>
  <si>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</si>
  <si>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</si>
  <si>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</si>
  <si>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</si>
  <si>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</si>
  <si>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</si>
  <si>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</si>
  <si>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</si>
  <si>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</si>
  <si>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季建荣</t>
  </si>
  <si>
    <t>刘玲艳</t>
  </si>
  <si>
    <t>董飞娥</t>
  </si>
  <si>
    <t>汤见生</t>
  </si>
  <si>
    <t>张慧</t>
  </si>
  <si>
    <t>董石有</t>
  </si>
  <si>
    <t>张宗志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</si>
  <si>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</si>
  <si>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</si>
  <si>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</si>
  <si>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</si>
  <si>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</si>
  <si>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</si>
  <si>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</si>
  <si>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</si>
  <si>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</si>
  <si>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</si>
  <si>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殷志豪</t>
  </si>
  <si>
    <t>耿瑞婷</t>
  </si>
  <si>
    <t>殷小乔</t>
  </si>
  <si>
    <t>程广先</t>
  </si>
  <si>
    <t>殷老柱</t>
  </si>
  <si>
    <t>耿老如</t>
  </si>
  <si>
    <t>朱菊梅</t>
  </si>
  <si>
    <t>朱石生</t>
  </si>
  <si>
    <t>王加顺</t>
  </si>
  <si>
    <t>王姑娘</t>
  </si>
  <si>
    <t>张东连</t>
  </si>
  <si>
    <t>殷石华</t>
  </si>
  <si>
    <t>李翠芝</t>
  </si>
  <si>
    <t>钱老宁</t>
  </si>
  <si>
    <t>王保方</t>
  </si>
  <si>
    <t>程平生</t>
  </si>
  <si>
    <t>朱国华</t>
  </si>
  <si>
    <t>钱小左</t>
  </si>
  <si>
    <t>姚国情</t>
  </si>
  <si>
    <t>周竹芹</t>
  </si>
  <si>
    <t>窦昆孝</t>
  </si>
  <si>
    <t>刘粉芝</t>
  </si>
  <si>
    <t>徐焕芝</t>
  </si>
  <si>
    <t>郑赶秀</t>
  </si>
  <si>
    <t>夏玖寿</t>
  </si>
  <si>
    <t>李玉福</t>
  </si>
  <si>
    <t>孟云连</t>
  </si>
  <si>
    <t>朱定焕</t>
  </si>
  <si>
    <t>陈强</t>
  </si>
  <si>
    <t>杨乔焕</t>
  </si>
  <si>
    <t>杨玉青</t>
  </si>
  <si>
    <t>尚小三</t>
  </si>
  <si>
    <t>潘鸭存</t>
  </si>
  <si>
    <t>师金莲</t>
  </si>
  <si>
    <t>陈焕兰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</si>
  <si>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</si>
  <si>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</si>
  <si>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</si>
  <si>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</si>
  <si>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</si>
  <si>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</si>
  <si>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</si>
  <si>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</si>
  <si>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</si>
  <si>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</si>
  <si>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</si>
  <si>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</si>
  <si>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</si>
  <si>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</si>
  <si>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</si>
  <si>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</si>
  <si>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</si>
  <si>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</si>
  <si>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</si>
  <si>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</si>
  <si>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</si>
  <si>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耿家兴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</si>
  <si>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</si>
  <si>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</si>
  <si>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</si>
  <si>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</si>
  <si>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</si>
  <si>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</si>
  <si>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</si>
  <si>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</si>
  <si>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</si>
  <si>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</si>
  <si>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</si>
  <si>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</si>
  <si>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</si>
  <si>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</si>
  <si>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</si>
  <si>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</si>
  <si>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周国新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</si>
  <si>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</si>
  <si>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</si>
  <si>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</si>
  <si>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</si>
  <si>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</si>
  <si>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</si>
  <si>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</si>
  <si>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</si>
  <si>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</si>
  <si>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</si>
  <si>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</si>
  <si>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</si>
  <si>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</si>
  <si>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沈小祥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</si>
  <si>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</si>
  <si>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</si>
  <si>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</si>
  <si>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</si>
  <si>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</si>
  <si>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</si>
  <si>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</si>
  <si>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</si>
  <si>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</si>
  <si>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</si>
  <si>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</si>
  <si>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</si>
  <si>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</si>
  <si>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</si>
  <si>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</si>
  <si>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</si>
  <si>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</si>
  <si>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</si>
  <si>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</si>
  <si>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</si>
  <si>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</si>
  <si>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</si>
  <si>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</si>
  <si>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</si>
  <si>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</si>
  <si>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</si>
  <si>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</si>
  <si>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</si>
  <si>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</si>
  <si>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</si>
  <si>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</si>
  <si>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</si>
  <si>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</si>
  <si>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</si>
  <si>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</si>
  <si>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</si>
  <si>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</si>
  <si>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</si>
  <si>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</si>
  <si>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</si>
  <si>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</si>
  <si>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</si>
  <si>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</si>
  <si>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</si>
  <si>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</si>
  <si>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李林奂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</si>
  <si>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</si>
  <si>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</si>
  <si>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</si>
  <si>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</si>
  <si>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</si>
  <si>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</si>
  <si>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</si>
  <si>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</si>
  <si>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</si>
  <si>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利朝雄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</si>
  <si>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</si>
  <si>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</si>
  <si>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</si>
  <si>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</si>
  <si>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</si>
  <si>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</si>
  <si>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</si>
  <si>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</si>
  <si>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</si>
  <si>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</si>
  <si>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保爱玲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</si>
  <si>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</si>
  <si>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</si>
  <si>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</si>
  <si>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</si>
  <si>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</si>
  <si>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</si>
  <si>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</si>
  <si>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</si>
  <si>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</si>
  <si>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</si>
  <si>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</si>
  <si>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</si>
  <si>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</si>
  <si>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梁彦生</t>
  </si>
  <si>
    <t>杨永新</t>
  </si>
  <si>
    <t>李彦瑾</t>
  </si>
  <si>
    <t>周福先</t>
  </si>
  <si>
    <t>唐小害</t>
  </si>
  <si>
    <t>涂平生</t>
  </si>
  <si>
    <t>李绕明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</si>
  <si>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</si>
  <si>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</si>
  <si>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</si>
  <si>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</si>
  <si>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</si>
  <si>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</si>
  <si>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</si>
  <si>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</si>
  <si>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</si>
  <si>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</si>
  <si>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</si>
  <si>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</si>
  <si>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</si>
  <si>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</si>
  <si>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</si>
  <si>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</si>
  <si>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</si>
  <si>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</si>
  <si>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</si>
  <si>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</si>
  <si>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</si>
  <si>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</si>
  <si>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</si>
  <si>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</si>
  <si>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</si>
  <si>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朱谷谷</t>
  </si>
  <si>
    <t>杨江涛</t>
  </si>
  <si>
    <t>朱粉仙</t>
  </si>
  <si>
    <t>朱老鸭</t>
  </si>
  <si>
    <t>邢晓芬</t>
  </si>
  <si>
    <t>孟金连</t>
  </si>
  <si>
    <t>牛汝方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</si>
  <si>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</si>
  <si>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</si>
  <si>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</si>
  <si>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</si>
  <si>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</si>
  <si>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</si>
  <si>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</si>
  <si>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</si>
  <si>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</si>
  <si>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</si>
  <si>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</si>
  <si>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</si>
  <si>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</si>
  <si>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朱小宁</t>
  </si>
  <si>
    <t>曾小翠</t>
  </si>
  <si>
    <t>姚汝冲</t>
  </si>
  <si>
    <t>朱老五</t>
  </si>
  <si>
    <t>杨宁煦</t>
  </si>
  <si>
    <t>程桂红</t>
  </si>
  <si>
    <t>吴子鹏</t>
  </si>
  <si>
    <t>周双荣</t>
  </si>
  <si>
    <t>朱聪明</t>
  </si>
  <si>
    <t>耿小唤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</si>
  <si>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</si>
  <si>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</si>
  <si>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</si>
  <si>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</si>
  <si>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</si>
  <si>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</si>
  <si>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</si>
  <si>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</si>
  <si>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</si>
  <si>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</si>
  <si>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</si>
  <si>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</si>
  <si>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</si>
  <si>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</si>
  <si>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</si>
  <si>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</si>
  <si>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</si>
  <si>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</si>
  <si>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</si>
  <si>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</si>
  <si>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</si>
  <si>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</si>
  <si>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</si>
  <si>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</si>
  <si>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</si>
  <si>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查菊芬</t>
  </si>
  <si>
    <t>孟保生</t>
  </si>
  <si>
    <t>段兵平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</si>
  <si>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</si>
  <si>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</si>
  <si>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</si>
  <si>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</si>
  <si>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</si>
  <si>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</si>
  <si>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</si>
  <si>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</si>
  <si>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王玉香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</si>
  <si>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</si>
  <si>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</si>
  <si>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</si>
  <si>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</si>
  <si>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</si>
  <si>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</si>
  <si>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</si>
  <si>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</si>
  <si>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</si>
  <si>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</si>
  <si>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</si>
  <si>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张书生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</si>
  <si>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</si>
  <si>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</si>
  <si>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</si>
  <si>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</si>
  <si>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</si>
  <si>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</si>
  <si>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</si>
  <si>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冯老亮</t>
  </si>
  <si>
    <t>陈存连</t>
  </si>
  <si>
    <t>朱茜婷</t>
  </si>
  <si>
    <t>汤跃林</t>
  </si>
  <si>
    <t>顾老琼</t>
  </si>
  <si>
    <t>史鸭召</t>
  </si>
  <si>
    <t>孙小要</t>
  </si>
  <si>
    <t>孙老怀</t>
  </si>
  <si>
    <t>马双芬</t>
  </si>
  <si>
    <t>皇艳林</t>
  </si>
  <si>
    <t>郭如关</t>
  </si>
  <si>
    <t>曾燕波</t>
  </si>
  <si>
    <t>黎建柱</t>
  </si>
  <si>
    <t>朱石柱</t>
  </si>
  <si>
    <t>姚艳高</t>
  </si>
  <si>
    <t>陈召香</t>
  </si>
  <si>
    <t>段江丽</t>
  </si>
  <si>
    <t>王小兴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</si>
  <si>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</si>
  <si>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</si>
  <si>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</si>
  <si>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</si>
  <si>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</si>
  <si>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</si>
  <si>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</si>
  <si>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刘怀英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</si>
  <si>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</si>
  <si>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</si>
  <si>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</si>
  <si>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</si>
  <si>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</si>
  <si>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</si>
  <si>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</si>
  <si>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</si>
  <si>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</si>
  <si>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</si>
  <si>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</si>
  <si>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郭先剑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</si>
  <si>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</si>
  <si>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</si>
  <si>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</si>
  <si>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</si>
  <si>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</si>
  <si>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</si>
  <si>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</si>
  <si>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</si>
  <si>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</si>
  <si>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</si>
  <si>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</si>
  <si>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</si>
  <si>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</si>
  <si>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唐燕春</t>
  </si>
  <si>
    <t>黄永昌</t>
  </si>
  <si>
    <t>卢红燕</t>
  </si>
  <si>
    <t>杨金梅</t>
  </si>
  <si>
    <t>董老良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</si>
  <si>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</si>
  <si>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</si>
  <si>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</si>
  <si>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</si>
  <si>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</si>
  <si>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</si>
  <si>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</si>
  <si>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</si>
  <si>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</si>
  <si>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</si>
  <si>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张菊花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</si>
  <si>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</si>
  <si>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</si>
  <si>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</si>
  <si>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</si>
  <si>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</si>
  <si>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</si>
  <si>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</si>
  <si>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</si>
  <si>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</si>
  <si>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</si>
  <si>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</si>
  <si>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</si>
  <si>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赵莲珍</t>
  </si>
  <si>
    <t>龙庆彝族壮族乡</t>
  </si>
  <si>
    <t>朝阳村委会</t>
  </si>
  <si>
    <t>袁绕琼</t>
  </si>
  <si>
    <t>袁龙</t>
  </si>
  <si>
    <t>王老六</t>
  </si>
  <si>
    <t>赵培安</t>
  </si>
  <si>
    <t>赵彦林</t>
  </si>
  <si>
    <t>王存芝</t>
  </si>
  <si>
    <t>赵阿左</t>
  </si>
  <si>
    <t>赵石祥</t>
  </si>
  <si>
    <t>付小林</t>
  </si>
  <si>
    <t>王东菊</t>
  </si>
  <si>
    <t>赵梓林</t>
  </si>
  <si>
    <t>李小良</t>
  </si>
  <si>
    <t>王克飞</t>
  </si>
  <si>
    <t>张绕珍</t>
  </si>
  <si>
    <t>赵石贵</t>
  </si>
  <si>
    <t>饶亚林</t>
  </si>
  <si>
    <t>李加和</t>
  </si>
  <si>
    <t>付小平</t>
  </si>
  <si>
    <t>赵师清</t>
  </si>
  <si>
    <t>蒋东美</t>
  </si>
  <si>
    <t>饶琼芬</t>
  </si>
  <si>
    <t>邓小那</t>
  </si>
  <si>
    <t>金六如</t>
  </si>
  <si>
    <t>李树芳</t>
  </si>
  <si>
    <t>金友文</t>
  </si>
  <si>
    <t>杨斌宇</t>
  </si>
  <si>
    <t>袁友法</t>
  </si>
  <si>
    <t>杨彪</t>
  </si>
  <si>
    <t>王庆红</t>
  </si>
  <si>
    <t>查红光</t>
  </si>
  <si>
    <t>查光亮</t>
  </si>
  <si>
    <t>刘存珍</t>
  </si>
  <si>
    <t>马爱萍</t>
  </si>
  <si>
    <t>赵林平</t>
  </si>
  <si>
    <t>李岂牧</t>
  </si>
  <si>
    <t>赵规林</t>
  </si>
  <si>
    <t>赵建生</t>
  </si>
  <si>
    <t>赵林美</t>
  </si>
  <si>
    <t>赵双麦</t>
  </si>
  <si>
    <t>顾陆陆</t>
  </si>
  <si>
    <t>赵老狗</t>
  </si>
  <si>
    <t>张玉兰</t>
  </si>
  <si>
    <t>赵冬生</t>
  </si>
  <si>
    <t>何美珍</t>
  </si>
  <si>
    <t>黄志辉</t>
  </si>
  <si>
    <t>束米甸村委会</t>
  </si>
  <si>
    <t>保小翠</t>
  </si>
  <si>
    <t>胡应梅</t>
  </si>
  <si>
    <t>付老安</t>
  </si>
  <si>
    <t>陈云龙</t>
  </si>
  <si>
    <t>赵云东</t>
  </si>
  <si>
    <t>李小绕</t>
  </si>
  <si>
    <t>孔小左</t>
  </si>
  <si>
    <t>赵小波</t>
  </si>
  <si>
    <t>张菊芬</t>
  </si>
  <si>
    <t>周海清</t>
  </si>
  <si>
    <t>钱福安</t>
  </si>
  <si>
    <t>赵云文</t>
  </si>
  <si>
    <t>赵富林</t>
  </si>
  <si>
    <t>赵云生</t>
  </si>
  <si>
    <t>付老福</t>
  </si>
  <si>
    <t>孙国伟</t>
  </si>
  <si>
    <t>李海龙</t>
  </si>
  <si>
    <t>李云所</t>
  </si>
  <si>
    <t>尹家福</t>
  </si>
  <si>
    <t>何贵福</t>
  </si>
  <si>
    <t>何绍囡</t>
  </si>
  <si>
    <t>韩左兰</t>
  </si>
  <si>
    <t>郎水芬</t>
  </si>
  <si>
    <t>刘石珍</t>
  </si>
  <si>
    <t>杨老八</t>
  </si>
  <si>
    <t>周兰</t>
  </si>
  <si>
    <t>李秋燕</t>
  </si>
  <si>
    <t>周老五</t>
  </si>
  <si>
    <t>金照六</t>
  </si>
  <si>
    <t>姜兰英</t>
  </si>
  <si>
    <t>徐文芝</t>
  </si>
  <si>
    <t>赵俊康</t>
  </si>
  <si>
    <t>黄焕林</t>
  </si>
  <si>
    <t>黄玉英</t>
  </si>
  <si>
    <t>袁石发</t>
  </si>
  <si>
    <t>赵燕芬</t>
  </si>
  <si>
    <t>李存先</t>
  </si>
  <si>
    <t>何丽</t>
  </si>
  <si>
    <t>张赶年</t>
  </si>
  <si>
    <t>顾照囡</t>
  </si>
  <si>
    <t>田桂英</t>
  </si>
  <si>
    <t>袁阿四</t>
  </si>
  <si>
    <t>何云安</t>
  </si>
  <si>
    <t>张辉</t>
  </si>
  <si>
    <t>何保柱</t>
  </si>
  <si>
    <t>熊绕芬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</si>
  <si>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</si>
  <si>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</si>
  <si>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</si>
  <si>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</si>
  <si>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</si>
  <si>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</si>
  <si>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</si>
  <si>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</si>
  <si>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</si>
  <si>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</si>
  <si>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</si>
  <si>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</si>
  <si>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</si>
  <si>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</si>
  <si>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</si>
  <si>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</si>
  <si>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</si>
  <si>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</si>
  <si>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</si>
  <si>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</si>
  <si>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</si>
  <si>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</si>
  <si>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</si>
  <si>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谢桃香</t>
  </si>
  <si>
    <t>杜吉村委会</t>
  </si>
  <si>
    <t>龚老德</t>
  </si>
  <si>
    <t>张秀英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</si>
  <si>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</si>
  <si>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</si>
  <si>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</si>
  <si>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</si>
  <si>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</si>
  <si>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</si>
  <si>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</si>
  <si>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</si>
  <si>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</si>
  <si>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</si>
  <si>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</si>
  <si>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</si>
  <si>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</si>
  <si>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</si>
  <si>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</si>
  <si>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</si>
  <si>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冯佐芝</t>
  </si>
  <si>
    <t>毕黑囡</t>
  </si>
  <si>
    <t>王欣怡</t>
  </si>
  <si>
    <t>查秉轩</t>
  </si>
  <si>
    <t>徐老毛</t>
  </si>
  <si>
    <t>谢永明</t>
  </si>
  <si>
    <t>何菊英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</si>
  <si>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</si>
  <si>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</si>
  <si>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</si>
  <si>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</si>
  <si>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</si>
  <si>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</si>
  <si>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</si>
  <si>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</si>
  <si>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</si>
  <si>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张荣生</t>
  </si>
  <si>
    <t>落红甸村委会</t>
  </si>
  <si>
    <t>李存德</t>
  </si>
  <si>
    <t>赵启华</t>
  </si>
  <si>
    <t>黄兆福</t>
  </si>
  <si>
    <t>张小左</t>
  </si>
  <si>
    <t>田云香</t>
  </si>
  <si>
    <t>何彩兰</t>
  </si>
  <si>
    <t>金保存</t>
  </si>
  <si>
    <t>赵重能</t>
  </si>
  <si>
    <t>何双存</t>
  </si>
  <si>
    <t>李石生</t>
  </si>
  <si>
    <t>尹小桂</t>
  </si>
  <si>
    <t>张双囡</t>
  </si>
  <si>
    <t>张来芝</t>
  </si>
  <si>
    <t>张永兴</t>
  </si>
  <si>
    <t>李春平</t>
  </si>
  <si>
    <t>姜桂芝</t>
  </si>
  <si>
    <t>张金福</t>
  </si>
  <si>
    <t>王老荣</t>
  </si>
  <si>
    <t>金小三</t>
  </si>
  <si>
    <t>彭三囡</t>
  </si>
  <si>
    <t>何阿妹</t>
  </si>
  <si>
    <t>何五四</t>
  </si>
  <si>
    <t>何红星</t>
  </si>
  <si>
    <t>何艳琼</t>
  </si>
  <si>
    <t>伏融</t>
  </si>
  <si>
    <t>豆温村委会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</si>
  <si>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</si>
  <si>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</si>
  <si>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</si>
  <si>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</si>
  <si>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</si>
  <si>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</si>
  <si>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</si>
  <si>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</si>
  <si>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</si>
  <si>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</si>
  <si>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</si>
  <si>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</si>
  <si>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</si>
  <si>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</si>
  <si>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查江彦</t>
  </si>
  <si>
    <t>陈小良</t>
  </si>
  <si>
    <t>罗美芝</t>
  </si>
  <si>
    <t>周坤松</t>
  </si>
  <si>
    <t>王小老</t>
  </si>
  <si>
    <t>姜见义</t>
  </si>
  <si>
    <t>李彩琼</t>
  </si>
  <si>
    <t>周梅莲</t>
  </si>
  <si>
    <t>李红云</t>
  </si>
  <si>
    <t>韩正飞</t>
  </si>
  <si>
    <t>陈培芝</t>
  </si>
  <si>
    <t>雷小华</t>
  </si>
  <si>
    <t>王靖锋</t>
  </si>
  <si>
    <t>秦琼雁</t>
  </si>
  <si>
    <t>周光乔</t>
  </si>
  <si>
    <t>金得银</t>
  </si>
  <si>
    <t>陈昆林</t>
  </si>
  <si>
    <t>李炳奎</t>
  </si>
  <si>
    <t>胡建川</t>
  </si>
  <si>
    <t>周菊仙</t>
  </si>
  <si>
    <t>李保仙</t>
  </si>
  <si>
    <t>姚左存</t>
  </si>
  <si>
    <t>周兰芝</t>
  </si>
  <si>
    <t>李晓兰</t>
  </si>
  <si>
    <t>李世清</t>
  </si>
  <si>
    <t>昝明</t>
  </si>
  <si>
    <t>陈嘉祥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</si>
  <si>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</si>
  <si>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</si>
  <si>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</si>
  <si>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</si>
  <si>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</si>
  <si>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</si>
  <si>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</si>
  <si>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</si>
  <si>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</si>
  <si>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</si>
  <si>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</si>
  <si>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</si>
  <si>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</si>
  <si>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</si>
  <si>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</si>
  <si>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雷荣华</t>
  </si>
  <si>
    <t>张云秀</t>
  </si>
  <si>
    <t>吴佳兴</t>
  </si>
  <si>
    <t>程卫林</t>
  </si>
  <si>
    <t>王顺华</t>
  </si>
  <si>
    <t>姜小阳</t>
  </si>
  <si>
    <t>赵美英</t>
  </si>
  <si>
    <t>李老珍</t>
  </si>
  <si>
    <t>李红祥</t>
  </si>
  <si>
    <t>杨右明</t>
  </si>
  <si>
    <t>李菊芝</t>
  </si>
  <si>
    <t>刘斯滔</t>
  </si>
  <si>
    <t>饶勋</t>
  </si>
  <si>
    <t>陈浩然</t>
  </si>
  <si>
    <t>何老所</t>
  </si>
  <si>
    <t>山黑村委会</t>
  </si>
  <si>
    <t>段焕兰</t>
  </si>
  <si>
    <t>方长生</t>
  </si>
  <si>
    <t>许田选</t>
  </si>
  <si>
    <t>赵树才</t>
  </si>
  <si>
    <t>张跃柱</t>
  </si>
  <si>
    <t>葵谷存</t>
  </si>
  <si>
    <t>李老得</t>
  </si>
  <si>
    <t>查菊香</t>
  </si>
  <si>
    <t>李政福</t>
  </si>
  <si>
    <t>张路珍</t>
  </si>
  <si>
    <t>张如梦</t>
  </si>
  <si>
    <t>赵姑娘</t>
  </si>
  <si>
    <t>蒋云秀</t>
  </si>
  <si>
    <t>邵老才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</si>
  <si>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</si>
  <si>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</si>
  <si>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</si>
  <si>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</si>
  <si>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</si>
  <si>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</si>
  <si>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</si>
  <si>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</si>
  <si>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</si>
  <si>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</si>
  <si>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</si>
  <si>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</si>
  <si>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</si>
  <si>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</si>
  <si>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</si>
  <si>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</si>
  <si>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</si>
  <si>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</si>
  <si>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</si>
  <si>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黄友生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</si>
  <si>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</si>
  <si>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</si>
  <si>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</si>
  <si>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</si>
  <si>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</si>
  <si>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</si>
  <si>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</si>
  <si>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</si>
  <si>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</si>
  <si>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</si>
  <si>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</si>
  <si>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</si>
  <si>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</si>
  <si>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</si>
  <si>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</si>
  <si>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</si>
  <si>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</si>
  <si>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</si>
  <si>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</si>
  <si>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</si>
  <si>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</si>
  <si>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</si>
  <si>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</si>
  <si>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张秀井</t>
  </si>
  <si>
    <t>李清林</t>
  </si>
  <si>
    <t>张先兰</t>
  </si>
  <si>
    <t>何桂香</t>
  </si>
  <si>
    <t>龚家福</t>
  </si>
  <si>
    <t>毕巧芝</t>
  </si>
  <si>
    <t>何美英</t>
  </si>
  <si>
    <t>赵亚</t>
  </si>
  <si>
    <t>赵来福</t>
  </si>
  <si>
    <t>李晓瑞</t>
  </si>
  <si>
    <t>龙庆村委会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</si>
  <si>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</si>
  <si>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</si>
  <si>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</si>
  <si>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</si>
  <si>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</si>
  <si>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</si>
  <si>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</si>
  <si>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</si>
  <si>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</si>
  <si>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</si>
  <si>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</si>
  <si>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</si>
  <si>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</si>
  <si>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</si>
  <si>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</si>
  <si>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</si>
  <si>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</si>
  <si>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冯映东</t>
  </si>
  <si>
    <t>段良生</t>
  </si>
  <si>
    <t>赵绕才</t>
  </si>
  <si>
    <t>赵所生</t>
  </si>
  <si>
    <t>李卫国</t>
  </si>
  <si>
    <t>赵平</t>
  </si>
  <si>
    <t>田石明</t>
  </si>
  <si>
    <t>张宏斌</t>
  </si>
  <si>
    <t>周永才</t>
  </si>
  <si>
    <t>周老玉</t>
  </si>
  <si>
    <t>殷谷芬</t>
  </si>
  <si>
    <t>赵海仙</t>
  </si>
  <si>
    <t>赵老囡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</si>
  <si>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</si>
  <si>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</si>
  <si>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</si>
  <si>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</si>
  <si>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</si>
  <si>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</si>
  <si>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</si>
  <si>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</si>
  <si>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</si>
  <si>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</si>
  <si>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</si>
  <si>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</si>
  <si>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袁自春</t>
  </si>
  <si>
    <t>刘东琼</t>
  </si>
  <si>
    <t>金德囡</t>
  </si>
  <si>
    <t>保存香</t>
  </si>
  <si>
    <t>龙翔</t>
  </si>
  <si>
    <t>张保柱</t>
  </si>
  <si>
    <t>张光强</t>
  </si>
  <si>
    <t>杨翠香</t>
  </si>
  <si>
    <t>张书明</t>
  </si>
  <si>
    <t>赵美兰</t>
  </si>
  <si>
    <t>周光华</t>
  </si>
  <si>
    <t>朱东慧</t>
  </si>
  <si>
    <t>李老艳</t>
  </si>
  <si>
    <t>李文玲</t>
  </si>
  <si>
    <t>彭定珍</t>
  </si>
  <si>
    <t>宋装琴</t>
  </si>
  <si>
    <t>田贵林</t>
  </si>
  <si>
    <t>李周才</t>
  </si>
  <si>
    <t>李云花</t>
  </si>
  <si>
    <t>赵罗良</t>
  </si>
  <si>
    <t>朱占仁</t>
  </si>
  <si>
    <t>谭永</t>
  </si>
  <si>
    <t>扯寨村委会</t>
  </si>
  <si>
    <t>严老六</t>
  </si>
  <si>
    <t>刘老定</t>
  </si>
  <si>
    <t>王海香</t>
  </si>
  <si>
    <t>赵老云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</si>
  <si>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</si>
  <si>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</si>
  <si>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</si>
  <si>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</si>
  <si>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</si>
  <si>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</si>
  <si>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</si>
  <si>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</si>
  <si>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李海学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</si>
  <si>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</si>
  <si>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</si>
  <si>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</si>
  <si>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</si>
  <si>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</si>
  <si>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</si>
  <si>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</si>
  <si>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</si>
  <si>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谭玉生</t>
  </si>
  <si>
    <t>张五六</t>
  </si>
  <si>
    <t>张彩香</t>
  </si>
  <si>
    <t>钱平良</t>
  </si>
  <si>
    <t>赵贵先</t>
  </si>
  <si>
    <t>刘章福</t>
  </si>
  <si>
    <t>冯琳围</t>
  </si>
  <si>
    <t>钱金芝</t>
  </si>
  <si>
    <t>钱左焕</t>
  </si>
  <si>
    <t>武蝶露</t>
  </si>
  <si>
    <t>王林芝</t>
  </si>
  <si>
    <t>王焕兰</t>
  </si>
  <si>
    <t>冯鸭昭</t>
  </si>
  <si>
    <t>段松松</t>
  </si>
  <si>
    <t>张压招</t>
  </si>
  <si>
    <t>查东菊</t>
  </si>
  <si>
    <t>赵正云</t>
  </si>
  <si>
    <t>查金富</t>
  </si>
  <si>
    <t>孟云芝</t>
  </si>
  <si>
    <t>赵聪明</t>
  </si>
  <si>
    <t>方兰英</t>
  </si>
  <si>
    <t>刘奎</t>
  </si>
  <si>
    <t>顾树云</t>
  </si>
  <si>
    <t>冯老二</t>
  </si>
  <si>
    <t>朱小亮</t>
  </si>
  <si>
    <t>曹思颖</t>
  </si>
  <si>
    <t>汪江潇</t>
  </si>
  <si>
    <t>查映红</t>
  </si>
  <si>
    <t>张小黄</t>
  </si>
  <si>
    <t>段顺才</t>
  </si>
  <si>
    <t>王老乔</t>
  </si>
  <si>
    <t>赵粉香</t>
  </si>
  <si>
    <t>武海林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</si>
  <si>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</si>
  <si>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</si>
  <si>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</si>
  <si>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</si>
  <si>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</si>
  <si>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</si>
  <si>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</si>
  <si>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</si>
  <si>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赵岽丽</t>
  </si>
  <si>
    <t>胡祖德</t>
  </si>
  <si>
    <t>刘玉勇</t>
  </si>
  <si>
    <t>查老清</t>
  </si>
  <si>
    <t>昝东花</t>
  </si>
  <si>
    <t>刘发林</t>
  </si>
  <si>
    <t>邓老香</t>
  </si>
  <si>
    <t>曹春丽</t>
  </si>
  <si>
    <t>李克强</t>
  </si>
  <si>
    <t>下寨村委会</t>
  </si>
  <si>
    <t>李成龙</t>
  </si>
  <si>
    <t>冯桂芝</t>
  </si>
  <si>
    <t>冯增焕</t>
  </si>
  <si>
    <t>冯青青</t>
  </si>
  <si>
    <t>冯绍龙</t>
  </si>
  <si>
    <t>冯绕林</t>
  </si>
  <si>
    <t>李飞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</si>
  <si>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</si>
  <si>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</si>
  <si>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</si>
  <si>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</si>
  <si>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</si>
  <si>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</si>
  <si>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</si>
  <si>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</si>
  <si>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</si>
  <si>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</si>
  <si>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</si>
  <si>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</si>
  <si>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</si>
  <si>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</si>
  <si>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冯顺堂</t>
  </si>
  <si>
    <t>平德林</t>
  </si>
  <si>
    <t>牛学书</t>
  </si>
  <si>
    <t>金石存</t>
  </si>
  <si>
    <t>郑存焕</t>
  </si>
  <si>
    <t>王梅香</t>
  </si>
  <si>
    <t>冯兰芝</t>
  </si>
  <si>
    <t>李翠兰</t>
  </si>
  <si>
    <t>王玉兰</t>
  </si>
  <si>
    <t>何莲芬</t>
  </si>
  <si>
    <t>赵竹香</t>
  </si>
  <si>
    <t>孟黎明</t>
  </si>
  <si>
    <t>梁囡</t>
  </si>
  <si>
    <t>李 明</t>
  </si>
  <si>
    <t>王建学</t>
  </si>
  <si>
    <t>李叶婷</t>
  </si>
  <si>
    <t>武老菊</t>
  </si>
  <si>
    <t>牛羽涵</t>
  </si>
  <si>
    <t>牛老四</t>
  </si>
  <si>
    <t>冯田生</t>
  </si>
  <si>
    <t>冯正青</t>
  </si>
  <si>
    <t>冯建国</t>
  </si>
  <si>
    <t>王秀芬</t>
  </si>
  <si>
    <t>冯保权</t>
  </si>
  <si>
    <t>金琪淋</t>
  </si>
  <si>
    <t>谭老红</t>
  </si>
  <si>
    <t>魏老红</t>
  </si>
  <si>
    <t>周捷</t>
  </si>
  <si>
    <t>戚贵花</t>
  </si>
  <si>
    <t>王念</t>
  </si>
  <si>
    <t>阿那黑村委会</t>
  </si>
  <si>
    <t xml:space="preserve"> 李颜</t>
  </si>
  <si>
    <t>李桂新</t>
  </si>
  <si>
    <t>王聪国</t>
  </si>
  <si>
    <t>李小生</t>
  </si>
  <si>
    <t>余连辉</t>
  </si>
  <si>
    <t>李跳</t>
  </si>
  <si>
    <t>王炳周</t>
  </si>
  <si>
    <t>余会</t>
  </si>
  <si>
    <t>胡美荣</t>
  </si>
  <si>
    <t>李小操</t>
  </si>
  <si>
    <t>余绍文</t>
  </si>
  <si>
    <t>李荣军</t>
  </si>
  <si>
    <t>王志良</t>
  </si>
  <si>
    <t>余绍连</t>
  </si>
  <si>
    <t>王正强</t>
  </si>
  <si>
    <t>王文清</t>
  </si>
  <si>
    <t>李荣祥</t>
  </si>
  <si>
    <t>王绍忠</t>
  </si>
  <si>
    <t>王青妹</t>
  </si>
  <si>
    <t>何琼花</t>
  </si>
  <si>
    <t>何美仙</t>
  </si>
  <si>
    <t>李松</t>
  </si>
  <si>
    <t>赵丽芬</t>
  </si>
  <si>
    <t>王小楠</t>
  </si>
  <si>
    <t>刘建才</t>
  </si>
  <si>
    <t>李绍光</t>
  </si>
  <si>
    <t>王红明</t>
  </si>
  <si>
    <t>杨情花</t>
  </si>
  <si>
    <t>王美芝</t>
  </si>
  <si>
    <t>严圣榆</t>
  </si>
  <si>
    <t>王梽全</t>
  </si>
  <si>
    <t>李永祥</t>
  </si>
  <si>
    <t>李奉昌</t>
  </si>
  <si>
    <t>黑尔村委会</t>
  </si>
  <si>
    <t>张兰花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</si>
  <si>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</si>
  <si>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</si>
  <si>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</si>
  <si>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</si>
  <si>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</si>
  <si>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</si>
  <si>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</si>
  <si>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</si>
  <si>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</si>
  <si>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</si>
  <si>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</si>
  <si>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</si>
  <si>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赵小春</t>
  </si>
  <si>
    <t>张淑柔</t>
  </si>
  <si>
    <t>赵美珠</t>
  </si>
  <si>
    <t>张琼梅</t>
  </si>
  <si>
    <t>张力根</t>
  </si>
  <si>
    <t>田成得</t>
  </si>
  <si>
    <t>田炳兴</t>
  </si>
  <si>
    <t>张保珍</t>
  </si>
  <si>
    <t>张送来</t>
  </si>
  <si>
    <t>田保安</t>
  </si>
  <si>
    <t>何贵友</t>
  </si>
  <si>
    <t>田以方</t>
  </si>
  <si>
    <t>李家户</t>
  </si>
  <si>
    <t>张宗禄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</si>
  <si>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</si>
  <si>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</si>
  <si>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</si>
  <si>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</si>
  <si>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</si>
  <si>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</si>
  <si>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</si>
  <si>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</si>
  <si>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</si>
  <si>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田六黄</t>
  </si>
  <si>
    <t>田华民</t>
  </si>
  <si>
    <t>赵飞科</t>
  </si>
  <si>
    <t>田引前</t>
  </si>
  <si>
    <t>田思才</t>
  </si>
  <si>
    <t>田成定</t>
  </si>
  <si>
    <t>张成兵</t>
  </si>
  <si>
    <t>张应兴</t>
  </si>
  <si>
    <t>张卫结</t>
  </si>
  <si>
    <t>张海旺</t>
  </si>
  <si>
    <t>田二花</t>
  </si>
  <si>
    <t>张铺贤</t>
  </si>
  <si>
    <t>张海坡</t>
  </si>
  <si>
    <t>张登秋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</si>
  <si>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</si>
  <si>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</si>
  <si>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</si>
  <si>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</si>
  <si>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</si>
  <si>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</si>
  <si>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</si>
  <si>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</si>
  <si>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赵庆先</t>
  </si>
  <si>
    <t>田声发</t>
  </si>
  <si>
    <t>张云轩</t>
  </si>
  <si>
    <t>李法</t>
  </si>
  <si>
    <t>赵美桂</t>
  </si>
  <si>
    <t>许丽梅</t>
  </si>
  <si>
    <t>庄科村委会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</si>
  <si>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</si>
  <si>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</si>
  <si>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</si>
  <si>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</si>
  <si>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</si>
  <si>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</si>
  <si>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</si>
  <si>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</si>
  <si>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</si>
  <si>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</si>
  <si>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</si>
  <si>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</si>
  <si>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</si>
  <si>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</si>
  <si>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</si>
  <si>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</si>
  <si>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</si>
  <si>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</si>
  <si>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</si>
  <si>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张建兰</t>
  </si>
  <si>
    <t>泥槽村委会</t>
  </si>
  <si>
    <t>郭小挽</t>
  </si>
  <si>
    <t>李建荣</t>
  </si>
  <si>
    <t>何秀丽</t>
  </si>
  <si>
    <t>黄光明</t>
  </si>
  <si>
    <t>杨玉清</t>
  </si>
  <si>
    <t>杨正龙</t>
  </si>
  <si>
    <t>王双献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</si>
  <si>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</si>
  <si>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</si>
  <si>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</si>
  <si>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</si>
  <si>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</si>
  <si>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</si>
  <si>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</si>
  <si>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</si>
  <si>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李老四</t>
  </si>
  <si>
    <t>段金玉</t>
  </si>
  <si>
    <t>杨楠</t>
  </si>
  <si>
    <t>查左焕</t>
  </si>
  <si>
    <t>纪永昌</t>
  </si>
  <si>
    <t>王辉</t>
  </si>
  <si>
    <t>雄壁镇</t>
  </si>
  <si>
    <t>雄壁社区居民委员会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</si>
  <si>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</si>
  <si>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</si>
  <si>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</si>
  <si>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</si>
  <si>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</si>
  <si>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</si>
  <si>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</si>
  <si>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</si>
  <si>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</si>
  <si>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</si>
  <si>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</si>
  <si>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</si>
  <si>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</si>
  <si>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</si>
  <si>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高美娣</t>
  </si>
  <si>
    <t>朱六斤</t>
  </si>
  <si>
    <t xml:space="preserve"> 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</si>
  <si>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</si>
  <si>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</si>
  <si>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</si>
  <si>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</si>
  <si>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</si>
  <si>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</si>
  <si>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</si>
  <si>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</si>
  <si>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</si>
  <si>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</si>
  <si>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</si>
  <si>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</si>
  <si>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</si>
  <si>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</si>
  <si>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</si>
  <si>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</si>
  <si>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</si>
  <si>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</si>
  <si>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</si>
  <si>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彭文丽</t>
  </si>
  <si>
    <t>朱存良</t>
  </si>
  <si>
    <t>姜城</t>
  </si>
  <si>
    <t>谢琴生</t>
  </si>
  <si>
    <t>阮志敏</t>
  </si>
  <si>
    <t>郭浩亭</t>
  </si>
  <si>
    <t>彭庆生</t>
  </si>
  <si>
    <t>下鸭子塘村委会</t>
  </si>
  <si>
    <t>殷建林</t>
  </si>
  <si>
    <t>黄自良</t>
  </si>
  <si>
    <t>刘彩花</t>
  </si>
  <si>
    <t>殷石红</t>
  </si>
  <si>
    <t>殷楠</t>
  </si>
  <si>
    <t>秦美香</t>
  </si>
  <si>
    <t>徐竹兰</t>
  </si>
  <si>
    <t>严林意</t>
  </si>
  <si>
    <t>殷思丹</t>
  </si>
  <si>
    <t>孙金德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</si>
  <si>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</si>
  <si>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</si>
  <si>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</si>
  <si>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</si>
  <si>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</si>
  <si>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</si>
  <si>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</si>
  <si>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</si>
  <si>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</si>
  <si>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</si>
  <si>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</si>
  <si>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</si>
  <si>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</si>
  <si>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</si>
  <si>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</si>
  <si>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</si>
  <si>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</si>
  <si>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</si>
  <si>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</si>
  <si>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</si>
  <si>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</si>
  <si>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</si>
  <si>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杨红坤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</si>
  <si>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</si>
  <si>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</si>
  <si>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</si>
  <si>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</si>
  <si>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</si>
  <si>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</si>
  <si>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</si>
  <si>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</si>
  <si>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</si>
  <si>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赵玉良</t>
  </si>
  <si>
    <t>刘朗玲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</si>
  <si>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</si>
  <si>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</si>
  <si>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</si>
  <si>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</si>
  <si>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</si>
  <si>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</si>
  <si>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</si>
  <si>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</si>
  <si>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</si>
  <si>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</si>
  <si>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</si>
  <si>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</si>
  <si>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</si>
  <si>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</si>
  <si>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</si>
  <si>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</si>
  <si>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</si>
  <si>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</si>
  <si>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</si>
  <si>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法召村委会</t>
  </si>
  <si>
    <t>王红坤</t>
  </si>
  <si>
    <t>王荷花</t>
  </si>
  <si>
    <t>王振粉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</si>
  <si>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</si>
  <si>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</si>
  <si>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</si>
  <si>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</si>
  <si>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</si>
  <si>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</si>
  <si>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</si>
  <si>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</si>
  <si>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</si>
  <si>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</si>
  <si>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</si>
  <si>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潘常明</t>
  </si>
  <si>
    <t>小阿舍村委会</t>
  </si>
  <si>
    <t>毛凌云</t>
  </si>
  <si>
    <t>高飞林</t>
  </si>
  <si>
    <t>刘杨照</t>
  </si>
  <si>
    <t>高双芬</t>
  </si>
  <si>
    <t>李付云</t>
  </si>
  <si>
    <t>李培珍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</si>
  <si>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</si>
  <si>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</si>
  <si>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</si>
  <si>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</si>
  <si>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</si>
  <si>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</si>
  <si>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</si>
  <si>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</si>
  <si>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</si>
  <si>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</si>
  <si>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</si>
  <si>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</si>
  <si>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</si>
  <si>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</si>
  <si>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</si>
  <si>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</si>
  <si>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</si>
  <si>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</si>
  <si>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</si>
  <si>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</si>
  <si>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</si>
  <si>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</si>
  <si>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</si>
  <si>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</si>
  <si>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</si>
  <si>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</si>
  <si>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</si>
  <si>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</si>
  <si>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</si>
  <si>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</si>
  <si>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</si>
  <si>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</si>
  <si>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</si>
  <si>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</si>
  <si>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</si>
  <si>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刘绍林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</si>
  <si>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</si>
  <si>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</si>
  <si>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</si>
  <si>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</si>
  <si>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</si>
  <si>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</si>
  <si>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</si>
  <si>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</si>
  <si>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</si>
  <si>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邢老花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</si>
  <si>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</si>
  <si>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</si>
  <si>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</si>
  <si>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</si>
  <si>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</si>
  <si>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</si>
  <si>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</si>
  <si>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</si>
  <si>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</si>
  <si>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</si>
  <si>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</si>
  <si>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</si>
  <si>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</si>
  <si>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杨壁精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</si>
  <si>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</si>
  <si>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</si>
  <si>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</si>
  <si>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</si>
  <si>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</si>
  <si>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</si>
  <si>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</si>
  <si>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</si>
  <si>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</si>
  <si>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</si>
  <si>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</si>
  <si>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</si>
  <si>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</si>
  <si>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殷明义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</si>
  <si>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</si>
  <si>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</si>
  <si>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</si>
  <si>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</si>
  <si>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</si>
  <si>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</si>
  <si>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</si>
  <si>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</si>
  <si>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</si>
  <si>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</si>
  <si>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</si>
  <si>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李萍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</si>
  <si>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</si>
  <si>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</si>
  <si>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</si>
  <si>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</si>
  <si>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</si>
  <si>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</si>
  <si>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</si>
  <si>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</si>
  <si>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</si>
  <si>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王力生</t>
  </si>
  <si>
    <t>段老石</t>
  </si>
  <si>
    <t>段永亮</t>
  </si>
  <si>
    <t>殷现芬</t>
  </si>
  <si>
    <t>王红晨</t>
  </si>
  <si>
    <t>张乔香</t>
  </si>
  <si>
    <t>陆鹏文</t>
  </si>
  <si>
    <t>栾谷子</t>
  </si>
  <si>
    <t>段永岗</t>
  </si>
  <si>
    <t>刘谷芬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</si>
  <si>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</si>
  <si>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</si>
  <si>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</si>
  <si>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</si>
  <si>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</si>
  <si>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</si>
  <si>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</si>
  <si>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</si>
  <si>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</si>
  <si>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</si>
  <si>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刘永春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</si>
  <si>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</si>
  <si>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</si>
  <si>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</si>
  <si>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</si>
  <si>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</si>
  <si>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</si>
  <si>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</si>
  <si>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</si>
  <si>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</si>
  <si>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</si>
  <si>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</si>
  <si>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</si>
  <si>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</si>
  <si>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</si>
  <si>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</si>
  <si>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</si>
  <si>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</si>
  <si>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</si>
  <si>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</si>
  <si>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</si>
  <si>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</si>
  <si>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</si>
  <si>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</si>
  <si>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</si>
  <si>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</si>
  <si>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</si>
  <si>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</si>
  <si>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</si>
  <si>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</si>
  <si>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梁红英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</si>
  <si>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</si>
  <si>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</si>
  <si>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</si>
  <si>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</si>
  <si>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</si>
  <si>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</si>
  <si>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</si>
  <si>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</si>
  <si>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李红全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</si>
  <si>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</si>
  <si>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</si>
  <si>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</si>
  <si>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</si>
  <si>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</si>
  <si>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</si>
  <si>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</si>
  <si>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</si>
  <si>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毛海青</t>
  </si>
  <si>
    <t>潘平花</t>
  </si>
  <si>
    <t>秦连英</t>
  </si>
  <si>
    <t>潘常青</t>
  </si>
  <si>
    <t>李关芬</t>
  </si>
  <si>
    <t>尹士云</t>
  </si>
  <si>
    <t>海忠德</t>
  </si>
  <si>
    <t>郑胜</t>
  </si>
  <si>
    <t>刘辉</t>
  </si>
  <si>
    <t>袁伟</t>
  </si>
  <si>
    <t>王路萍</t>
  </si>
  <si>
    <t>蔡琼</t>
  </si>
  <si>
    <t>李国书</t>
  </si>
  <si>
    <t>陈小堂</t>
  </si>
  <si>
    <t>俞亚琴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</si>
  <si>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</si>
  <si>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</si>
  <si>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</si>
  <si>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</si>
  <si>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</si>
  <si>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</si>
  <si>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</si>
  <si>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</si>
  <si>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</si>
  <si>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</si>
  <si>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</si>
  <si>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</si>
  <si>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</si>
  <si>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严关培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</si>
  <si>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</si>
  <si>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</si>
  <si>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</si>
  <si>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</si>
  <si>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</si>
  <si>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</si>
  <si>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</si>
  <si>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</si>
  <si>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</si>
  <si>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</si>
  <si>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</si>
  <si>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</si>
  <si>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</si>
  <si>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</si>
  <si>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</si>
  <si>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郑小国</t>
  </si>
  <si>
    <t>李凤仙</t>
  </si>
  <si>
    <t>石焕珍</t>
  </si>
  <si>
    <t>郑红丽</t>
  </si>
  <si>
    <t>周召兰</t>
  </si>
  <si>
    <t>郑艳波</t>
  </si>
  <si>
    <t>马玉罗</t>
  </si>
  <si>
    <t>马玉生</t>
  </si>
  <si>
    <t>刘桥生</t>
  </si>
  <si>
    <t>张小芬</t>
  </si>
  <si>
    <t>陈桂芬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</si>
  <si>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</si>
  <si>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</si>
  <si>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</si>
  <si>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</si>
  <si>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</si>
  <si>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</si>
  <si>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</si>
  <si>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</si>
  <si>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</si>
  <si>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</si>
  <si>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</si>
  <si>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</si>
  <si>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左平飞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</si>
  <si>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</si>
  <si>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</si>
  <si>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</si>
  <si>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</si>
  <si>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</si>
  <si>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</si>
  <si>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</si>
  <si>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</si>
  <si>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</si>
  <si>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</si>
  <si>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刘艳</t>
  </si>
  <si>
    <t>严小白</t>
  </si>
  <si>
    <t>宋海珍</t>
  </si>
  <si>
    <t>殷光先</t>
  </si>
  <si>
    <t>王华强</t>
  </si>
  <si>
    <t>保红平</t>
  </si>
  <si>
    <t>孙六斤</t>
  </si>
  <si>
    <t>保石忠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</si>
  <si>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</si>
  <si>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</si>
  <si>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</si>
  <si>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</si>
  <si>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</si>
  <si>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</si>
  <si>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</si>
  <si>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</si>
  <si>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</si>
  <si>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</si>
  <si>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</si>
  <si>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</si>
  <si>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</si>
  <si>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</si>
  <si>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</si>
  <si>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</si>
  <si>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</si>
  <si>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彭江政</t>
  </si>
  <si>
    <t>殷纲智</t>
  </si>
  <si>
    <t>殷玉柔</t>
  </si>
  <si>
    <t>李飞燕</t>
  </si>
  <si>
    <t>郭凤兰</t>
  </si>
  <si>
    <t>张茁文</t>
  </si>
  <si>
    <t>殷泊汝</t>
  </si>
  <si>
    <t>尹宗启</t>
  </si>
  <si>
    <t>陆朝安</t>
  </si>
  <si>
    <t>严伦生</t>
  </si>
  <si>
    <t>朱绍忠</t>
  </si>
  <si>
    <t>严双洪</t>
  </si>
  <si>
    <t>陆友生</t>
  </si>
  <si>
    <t>陆聪明</t>
  </si>
  <si>
    <t>尹建友</t>
  </si>
  <si>
    <t>尹永金</t>
  </si>
  <si>
    <t>朱见保</t>
  </si>
  <si>
    <t>徐丽琼</t>
  </si>
  <si>
    <t>严保林</t>
  </si>
  <si>
    <t>尹蓉艳</t>
  </si>
  <si>
    <t>陆云贵</t>
  </si>
  <si>
    <t>尹锁连</t>
  </si>
  <si>
    <t>李琼美</t>
  </si>
  <si>
    <t>皇丽萍</t>
  </si>
  <si>
    <t>尹锁安</t>
  </si>
  <si>
    <t>满艳蓉</t>
  </si>
  <si>
    <t>陈老学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</si>
  <si>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</si>
  <si>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</si>
  <si>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</si>
  <si>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</si>
  <si>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</si>
  <si>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</si>
  <si>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</si>
  <si>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</si>
  <si>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</si>
  <si>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</si>
  <si>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</si>
  <si>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</si>
  <si>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</si>
  <si>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</si>
  <si>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</si>
  <si>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</si>
  <si>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</si>
  <si>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</si>
  <si>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</si>
  <si>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王吉昌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</si>
  <si>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</si>
  <si>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</si>
  <si>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</si>
  <si>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</si>
  <si>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</si>
  <si>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</si>
  <si>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</si>
  <si>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</si>
  <si>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</si>
  <si>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</si>
  <si>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</si>
  <si>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</si>
  <si>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</si>
  <si>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</si>
  <si>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</si>
  <si>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</si>
  <si>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</si>
  <si>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</si>
  <si>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</si>
  <si>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</si>
  <si>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</si>
  <si>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</si>
  <si>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</si>
  <si>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</si>
  <si>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</si>
  <si>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</si>
  <si>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</si>
  <si>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</si>
  <si>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陈照六</t>
  </si>
  <si>
    <t>王德全</t>
  </si>
  <si>
    <t>李菊昆</t>
  </si>
  <si>
    <t>殷小富</t>
  </si>
  <si>
    <t>保菊珍</t>
  </si>
  <si>
    <t>保春良</t>
  </si>
  <si>
    <t>周小岗</t>
  </si>
  <si>
    <t>周德良</t>
  </si>
  <si>
    <t>周排生</t>
  </si>
  <si>
    <t>姜老四</t>
  </si>
  <si>
    <t>周春孝</t>
  </si>
  <si>
    <t>余贵堂</t>
  </si>
  <si>
    <t>岳小牙</t>
  </si>
  <si>
    <t>张洪昆</t>
  </si>
  <si>
    <t>张关绍</t>
  </si>
  <si>
    <t>殷云鹏</t>
  </si>
  <si>
    <t>王小明</t>
  </si>
  <si>
    <t>王瑞坤</t>
  </si>
  <si>
    <t>张光成</t>
  </si>
  <si>
    <t>周克春</t>
  </si>
  <si>
    <t>殷家雄</t>
  </si>
  <si>
    <t>张永转</t>
  </si>
  <si>
    <t>张小见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</si>
  <si>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</si>
  <si>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</si>
  <si>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</si>
  <si>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</si>
  <si>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</si>
  <si>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</si>
  <si>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</si>
  <si>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</si>
  <si>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</si>
  <si>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</si>
  <si>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</si>
  <si>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</si>
  <si>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</si>
  <si>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</si>
  <si>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</si>
  <si>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</si>
  <si>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</si>
  <si>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</si>
  <si>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</si>
  <si>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</si>
  <si>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</si>
  <si>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</si>
  <si>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</si>
  <si>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</si>
  <si>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</si>
  <si>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</si>
  <si>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</si>
  <si>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</si>
  <si>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</si>
  <si>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</si>
  <si>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</si>
  <si>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</si>
  <si>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陈周秀</t>
  </si>
  <si>
    <t>孙背权</t>
  </si>
  <si>
    <t>郭压焕</t>
  </si>
  <si>
    <t>李老花</t>
  </si>
  <si>
    <t>刘守堂</t>
  </si>
  <si>
    <t>刘谷英</t>
  </si>
  <si>
    <t>李文钢</t>
  </si>
  <si>
    <t>王金秀</t>
  </si>
  <si>
    <t>高石安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</si>
  <si>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</si>
  <si>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</si>
  <si>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</si>
  <si>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</si>
  <si>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</si>
  <si>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</si>
  <si>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</si>
  <si>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</si>
  <si>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陈绍存</t>
  </si>
  <si>
    <t>高谷存</t>
  </si>
  <si>
    <t>李留德</t>
  </si>
  <si>
    <t>李加学</t>
  </si>
  <si>
    <t>念跃生</t>
  </si>
  <si>
    <t>孙红书</t>
  </si>
  <si>
    <t>李光红</t>
  </si>
  <si>
    <t>刘广先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</si>
  <si>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</si>
  <si>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</si>
  <si>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</si>
  <si>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</si>
  <si>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</si>
  <si>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</si>
  <si>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</si>
  <si>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</si>
  <si>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海谷美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</si>
  <si>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</si>
  <si>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</si>
  <si>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</si>
  <si>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</si>
  <si>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</si>
  <si>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</si>
  <si>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</si>
  <si>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</si>
  <si>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</si>
  <si>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</si>
  <si>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</si>
  <si>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尹林凤</t>
  </si>
  <si>
    <t>周吉美</t>
  </si>
  <si>
    <t>秦小丫</t>
  </si>
  <si>
    <t>刘乔发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</si>
  <si>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</si>
  <si>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</si>
  <si>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</si>
  <si>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</si>
  <si>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</si>
  <si>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</si>
  <si>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</si>
  <si>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</si>
  <si>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</si>
  <si>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</si>
  <si>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</si>
  <si>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</si>
  <si>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</si>
  <si>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</si>
  <si>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</si>
  <si>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</si>
  <si>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</si>
  <si>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</si>
  <si>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</si>
  <si>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</si>
  <si>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</si>
  <si>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</si>
  <si>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</si>
  <si>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</si>
  <si>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</si>
  <si>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陈乔生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</si>
  <si>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</si>
  <si>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</si>
  <si>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</si>
  <si>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</si>
  <si>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</si>
  <si>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</si>
  <si>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</si>
  <si>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</si>
  <si>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</si>
  <si>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</si>
  <si>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</si>
  <si>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</si>
  <si>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</si>
  <si>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</si>
  <si>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</si>
  <si>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</si>
  <si>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</si>
  <si>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杨进先</t>
  </si>
  <si>
    <t>周竹香</t>
  </si>
  <si>
    <t>殷国权</t>
  </si>
  <si>
    <t>王芬召</t>
  </si>
  <si>
    <t>刘忠孝</t>
  </si>
  <si>
    <t>侯小有</t>
  </si>
  <si>
    <t>高明</t>
  </si>
  <si>
    <t>左宝良</t>
  </si>
  <si>
    <t>刘诗妤</t>
  </si>
  <si>
    <t>周正发</t>
  </si>
  <si>
    <t>陆云花</t>
  </si>
  <si>
    <t>李建明</t>
  </si>
  <si>
    <t>万保德</t>
  </si>
  <si>
    <t>海老毛</t>
  </si>
  <si>
    <t>郑文良</t>
  </si>
  <si>
    <t>海石平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</si>
  <si>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</si>
  <si>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</si>
  <si>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</si>
  <si>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</si>
  <si>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</si>
  <si>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</si>
  <si>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</si>
  <si>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</si>
  <si>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</si>
  <si>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</si>
  <si>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李乔生</t>
  </si>
  <si>
    <t>念国太</t>
  </si>
  <si>
    <t>朱存焕</t>
  </si>
  <si>
    <t>王石柱</t>
  </si>
  <si>
    <t>倪美林</t>
  </si>
  <si>
    <t>皇思蓉</t>
  </si>
  <si>
    <t>殷书有</t>
  </si>
  <si>
    <t>严石良</t>
  </si>
  <si>
    <t>殷贵红</t>
  </si>
  <si>
    <t>吕娟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</si>
  <si>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</si>
  <si>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</si>
  <si>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</si>
  <si>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</si>
  <si>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</si>
  <si>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</si>
  <si>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</si>
  <si>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孙定才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</si>
  <si>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</si>
  <si>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</si>
  <si>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</si>
  <si>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</si>
  <si>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</si>
  <si>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</si>
  <si>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</si>
  <si>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</si>
  <si>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</si>
  <si>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</si>
  <si>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</si>
  <si>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禹琼芝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</si>
  <si>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</si>
  <si>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</si>
  <si>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</si>
  <si>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</si>
  <si>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</si>
  <si>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</si>
  <si>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</si>
  <si>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</si>
  <si>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</si>
  <si>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</si>
  <si>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</si>
  <si>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</si>
  <si>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</si>
  <si>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</si>
  <si>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黎兆琼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</si>
  <si>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</si>
  <si>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</si>
  <si>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</si>
  <si>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</si>
  <si>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</si>
  <si>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</si>
  <si>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</si>
  <si>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</si>
  <si>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</si>
  <si>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</si>
  <si>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</si>
  <si>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</si>
  <si>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董树英</t>
  </si>
  <si>
    <t>谢美香</t>
  </si>
  <si>
    <t>陈书安</t>
  </si>
  <si>
    <t>钱保永</t>
  </si>
  <si>
    <t>张士素</t>
  </si>
  <si>
    <t>阮莲芝</t>
  </si>
  <si>
    <t>郑建荣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</si>
  <si>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</si>
  <si>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</si>
  <si>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</si>
  <si>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</si>
  <si>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</si>
  <si>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</si>
  <si>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</si>
  <si>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</si>
  <si>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</si>
  <si>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</si>
  <si>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>昝岗</t>
  </si>
  <si>
    <t xml:space="preserve">曾家琼 </t>
  </si>
  <si>
    <t>刘兴波</t>
  </si>
  <si>
    <t>曾友强</t>
  </si>
  <si>
    <t>赵祥斌</t>
  </si>
  <si>
    <t>李小斌</t>
  </si>
  <si>
    <t>周琼珍</t>
  </si>
  <si>
    <t>陈留柱</t>
  </si>
  <si>
    <t>郭保焕</t>
  </si>
  <si>
    <t>陈树荣</t>
  </si>
  <si>
    <t>陈树光</t>
  </si>
  <si>
    <t>钱超</t>
  </si>
  <si>
    <t>秦宏斌</t>
  </si>
  <si>
    <t>张邵山</t>
  </si>
  <si>
    <t>郑景分</t>
  </si>
  <si>
    <t>赵所柱</t>
  </si>
  <si>
    <t>赵保柱</t>
  </si>
  <si>
    <t>尚云生</t>
  </si>
  <si>
    <t>陈长安</t>
  </si>
  <si>
    <t>袁菊仙</t>
  </si>
  <si>
    <t>王天福</t>
  </si>
  <si>
    <t>曾家柱</t>
  </si>
  <si>
    <t>傅小梅</t>
  </si>
  <si>
    <t>刘鸿波</t>
  </si>
  <si>
    <t>张晓丽</t>
  </si>
  <si>
    <t>周桃红</t>
  </si>
  <si>
    <t>陈孟营</t>
  </si>
  <si>
    <t>史云珍</t>
  </si>
  <si>
    <t>徐基魁</t>
  </si>
  <si>
    <t>牛勇</t>
  </si>
  <si>
    <t>樊春海</t>
  </si>
  <si>
    <t>邓惠平</t>
  </si>
  <si>
    <t>黎谕令</t>
  </si>
  <si>
    <t>宁大勇</t>
  </si>
  <si>
    <t>钱琦</t>
  </si>
  <si>
    <t>左安顺</t>
  </si>
  <si>
    <t>赵子俊</t>
  </si>
  <si>
    <t>夏左芝</t>
  </si>
  <si>
    <t>刘怡彤</t>
  </si>
  <si>
    <t>王瀚漾</t>
  </si>
  <si>
    <t>皇鹏飞</t>
  </si>
  <si>
    <t>捏龙村委会</t>
  </si>
  <si>
    <t>刘小国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</si>
  <si>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</si>
  <si>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</si>
  <si>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</si>
  <si>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</si>
  <si>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</si>
  <si>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</si>
  <si>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</si>
  <si>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</si>
  <si>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</si>
  <si>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</si>
  <si>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</si>
  <si>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</si>
  <si>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</si>
  <si>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</si>
  <si>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</si>
  <si>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</si>
  <si>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</si>
  <si>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王召香</t>
  </si>
  <si>
    <t>张鸭子</t>
  </si>
  <si>
    <t>梁云香</t>
  </si>
  <si>
    <t>赵琼仙</t>
  </si>
  <si>
    <t>黎树良</t>
  </si>
  <si>
    <t>孟芝香</t>
  </si>
  <si>
    <t>陈红梅</t>
  </si>
  <si>
    <t>李春艳</t>
  </si>
  <si>
    <t>王东生</t>
  </si>
  <si>
    <t>新村社区居民委员会</t>
  </si>
  <si>
    <t>向家友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</si>
  <si>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</si>
  <si>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</si>
  <si>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</si>
  <si>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</si>
  <si>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</si>
  <si>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</si>
  <si>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</si>
  <si>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</si>
  <si>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</si>
  <si>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</si>
  <si>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</si>
  <si>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</si>
  <si>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</si>
  <si>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>钱能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</si>
  <si>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</si>
  <si>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</si>
  <si>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</si>
  <si>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</si>
  <si>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</si>
  <si>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</si>
  <si>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</si>
  <si>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徐保生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</si>
  <si>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</si>
  <si>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</si>
  <si>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</si>
  <si>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</si>
  <si>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</si>
  <si>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</si>
  <si>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</si>
  <si>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</si>
  <si>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</si>
  <si>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</si>
  <si>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</si>
  <si>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</si>
  <si>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</si>
  <si>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</si>
  <si>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赵玉兰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</si>
  <si>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</si>
  <si>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</si>
  <si>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</si>
  <si>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</si>
  <si>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</si>
  <si>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</si>
  <si>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</si>
  <si>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</si>
  <si>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</si>
  <si>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</si>
  <si>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</si>
  <si>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</si>
  <si>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</si>
  <si>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</si>
  <si>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</si>
  <si>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</si>
  <si>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</si>
  <si>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</si>
  <si>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</si>
  <si>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殷树山</t>
  </si>
  <si>
    <t>王林先</t>
  </si>
  <si>
    <t>纪顺生</t>
  </si>
  <si>
    <t>孟海生</t>
  </si>
  <si>
    <t>聂克堂</t>
  </si>
  <si>
    <t>聂金美</t>
  </si>
  <si>
    <t>韩靳路</t>
  </si>
  <si>
    <t>金小桃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</si>
  <si>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</si>
  <si>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</si>
  <si>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</si>
  <si>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</si>
  <si>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</si>
  <si>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</si>
  <si>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</si>
  <si>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</si>
  <si>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</si>
  <si>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田小山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</si>
  <si>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</si>
  <si>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</si>
  <si>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</si>
  <si>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</si>
  <si>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</si>
  <si>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</si>
  <si>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</si>
  <si>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</si>
  <si>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</si>
  <si>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</si>
  <si>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</si>
  <si>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</si>
  <si>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</si>
  <si>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</si>
  <si>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</si>
  <si>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</si>
  <si>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</si>
  <si>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倪小八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</si>
  <si>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</si>
  <si>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</si>
  <si>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</si>
  <si>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</si>
  <si>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</si>
  <si>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</si>
  <si>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</si>
  <si>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</si>
  <si>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</si>
  <si>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</si>
  <si>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</si>
  <si>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彭小左</t>
  </si>
  <si>
    <t>朱继红</t>
  </si>
  <si>
    <t>窦碧岗</t>
  </si>
  <si>
    <t>金老三</t>
  </si>
  <si>
    <t>毛东霞</t>
  </si>
  <si>
    <t>毛紫嫣</t>
  </si>
  <si>
    <t>张小兰</t>
  </si>
  <si>
    <t>黎官存</t>
  </si>
  <si>
    <t>陈福安</t>
  </si>
  <si>
    <t>许老法</t>
  </si>
  <si>
    <t>牛梅芝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</si>
  <si>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</si>
  <si>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</si>
  <si>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</si>
  <si>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</si>
  <si>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</si>
  <si>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</si>
  <si>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</si>
  <si>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</si>
  <si>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</si>
  <si>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</si>
  <si>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</si>
  <si>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</si>
  <si>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</si>
  <si>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</si>
  <si>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</si>
  <si>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</si>
  <si>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</si>
  <si>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</si>
  <si>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</si>
  <si>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</si>
  <si>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</si>
  <si>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</si>
  <si>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</si>
  <si>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赏琼</t>
  </si>
  <si>
    <t>陈玉米</t>
  </si>
  <si>
    <t>方冲明</t>
  </si>
  <si>
    <t>钱磊</t>
  </si>
  <si>
    <t>邓跃生</t>
  </si>
  <si>
    <t>沈存兰</t>
  </si>
  <si>
    <t>卢永华</t>
  </si>
  <si>
    <t>王靖垚</t>
  </si>
  <si>
    <t>刘小冲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</si>
  <si>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</si>
  <si>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</si>
  <si>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</si>
  <si>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</si>
  <si>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</si>
  <si>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</si>
  <si>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</si>
  <si>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</si>
  <si>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</si>
  <si>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</si>
  <si>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</si>
  <si>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</si>
  <si>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</si>
  <si>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</si>
  <si>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</si>
  <si>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</si>
  <si>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</si>
  <si>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</si>
  <si>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</si>
  <si>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</si>
  <si>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</si>
  <si>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</si>
  <si>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</si>
  <si>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</si>
  <si>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</si>
  <si>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柏树明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</si>
  <si>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</si>
  <si>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</si>
  <si>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</si>
  <si>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</si>
  <si>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</si>
  <si>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</si>
  <si>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</si>
  <si>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</si>
  <si>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</si>
  <si>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</si>
  <si>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</si>
  <si>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李小芝</t>
  </si>
  <si>
    <t>倪菊芝</t>
  </si>
  <si>
    <t>刘玉航</t>
  </si>
  <si>
    <t>张艳华</t>
  </si>
  <si>
    <t>徐金芝</t>
  </si>
  <si>
    <t>赵存芝</t>
  </si>
  <si>
    <t>蔡玉香</t>
  </si>
  <si>
    <t>孙关兰</t>
  </si>
  <si>
    <t>刘桥良</t>
  </si>
  <si>
    <t>刘和忠</t>
  </si>
  <si>
    <t>孔小万</t>
  </si>
  <si>
    <t>张存招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</si>
  <si>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</si>
  <si>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</si>
  <si>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</si>
  <si>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</si>
  <si>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</si>
  <si>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</si>
  <si>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</si>
  <si>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</si>
  <si>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</si>
  <si>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</si>
  <si>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</si>
  <si>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</si>
  <si>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</si>
  <si>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</si>
  <si>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</si>
  <si>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</si>
  <si>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</si>
  <si>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</si>
  <si>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</si>
  <si>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</si>
  <si>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</si>
  <si>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</si>
  <si>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</si>
  <si>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</si>
  <si>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</si>
  <si>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</si>
  <si>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</si>
  <si>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</si>
  <si>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</si>
  <si>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</si>
  <si>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</si>
  <si>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</si>
  <si>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</si>
  <si>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</si>
  <si>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</si>
  <si>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</si>
  <si>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</si>
  <si>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</si>
  <si>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</si>
  <si>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</si>
  <si>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</si>
  <si>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</si>
  <si>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</si>
  <si>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杨平</t>
  </si>
  <si>
    <t>倪小珍</t>
  </si>
  <si>
    <t>卢学中</t>
  </si>
  <si>
    <t>蔡金兰</t>
  </si>
  <si>
    <t>窦如英</t>
  </si>
  <si>
    <t>许老永</t>
  </si>
  <si>
    <t>严存香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</si>
  <si>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</si>
  <si>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</si>
  <si>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</si>
  <si>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</si>
  <si>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</si>
  <si>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</si>
  <si>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</si>
  <si>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</si>
  <si>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</si>
  <si>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许忠钱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</si>
  <si>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</si>
  <si>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</si>
  <si>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</si>
  <si>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</si>
  <si>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</si>
  <si>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</si>
  <si>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</si>
  <si>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</si>
  <si>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周井忠</t>
  </si>
  <si>
    <t>梁绍先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</si>
  <si>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</si>
  <si>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</si>
  <si>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</si>
  <si>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</si>
  <si>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</si>
  <si>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</si>
  <si>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</si>
  <si>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</si>
  <si>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</si>
  <si>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</si>
  <si>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昝小堵</t>
  </si>
  <si>
    <t>雷兰英</t>
  </si>
  <si>
    <t>魏鸭存</t>
  </si>
  <si>
    <t>昝红才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</si>
  <si>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</si>
  <si>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</si>
  <si>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</si>
  <si>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</si>
  <si>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</si>
  <si>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</si>
  <si>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</si>
  <si>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</si>
  <si>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杨定芝</t>
  </si>
  <si>
    <t>金绍堂</t>
  </si>
  <si>
    <t>柏老伍</t>
  </si>
  <si>
    <t>陈小召</t>
  </si>
  <si>
    <t>赵世新</t>
  </si>
  <si>
    <t>赵康维</t>
  </si>
  <si>
    <t>皇贵香</t>
  </si>
  <si>
    <t>阮兴曙</t>
  </si>
  <si>
    <t>徐春秀</t>
  </si>
  <si>
    <t>周书良</t>
  </si>
  <si>
    <t>徐小四</t>
  </si>
  <si>
    <t>赵翠英</t>
  </si>
  <si>
    <t>昝东旭</t>
  </si>
  <si>
    <t>郭正方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</si>
  <si>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</si>
  <si>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</si>
  <si>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</si>
  <si>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</si>
  <si>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</si>
  <si>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</si>
  <si>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</si>
  <si>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</si>
  <si>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</si>
  <si>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</si>
  <si>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</si>
  <si>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</si>
  <si>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</si>
  <si>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</si>
  <si>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</si>
  <si>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</si>
  <si>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</si>
  <si>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</si>
  <si>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</si>
  <si>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</si>
  <si>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</si>
  <si>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殷国荣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</si>
  <si>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</si>
  <si>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</si>
  <si>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</si>
  <si>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</si>
  <si>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</si>
  <si>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</si>
  <si>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</si>
  <si>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</si>
  <si>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</si>
  <si>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严永堂</t>
  </si>
  <si>
    <t>黎翊惠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</si>
  <si>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</si>
  <si>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</si>
  <si>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</si>
  <si>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</si>
  <si>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</si>
  <si>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</si>
  <si>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</si>
  <si>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</si>
  <si>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</si>
  <si>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</si>
  <si>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</si>
  <si>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</si>
  <si>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</si>
  <si>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</si>
  <si>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</si>
  <si>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</si>
  <si>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</si>
  <si>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</si>
  <si>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张三三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</si>
  <si>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</si>
  <si>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</si>
  <si>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</si>
  <si>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</si>
  <si>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</si>
  <si>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</si>
  <si>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</si>
  <si>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</si>
  <si>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</si>
  <si>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</si>
  <si>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</si>
  <si>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</si>
  <si>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</si>
  <si>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</si>
  <si>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</si>
  <si>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</si>
  <si>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</si>
  <si>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</si>
  <si>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</si>
  <si>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何丽娟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</si>
  <si>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</si>
  <si>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</si>
  <si>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</si>
  <si>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</si>
  <si>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</si>
  <si>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</si>
  <si>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</si>
  <si>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</si>
  <si>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</si>
  <si>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</si>
  <si>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</si>
  <si>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</si>
  <si>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董小华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</si>
  <si>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</si>
  <si>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</si>
  <si>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</si>
  <si>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</si>
  <si>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</si>
  <si>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</si>
  <si>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</si>
  <si>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</si>
  <si>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</si>
  <si>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</si>
  <si>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</si>
  <si>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</si>
  <si>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</si>
  <si>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</si>
  <si>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</si>
  <si>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</si>
  <si>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</si>
  <si>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</si>
  <si>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</si>
  <si>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</si>
  <si>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</si>
  <si>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</si>
  <si>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</si>
  <si>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</si>
  <si>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</si>
  <si>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杨琼香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</si>
  <si>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</si>
  <si>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</si>
  <si>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</si>
  <si>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</si>
  <si>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</si>
  <si>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</si>
  <si>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</si>
  <si>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</si>
  <si>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</si>
  <si>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</si>
  <si>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</si>
  <si>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朱左芝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</si>
  <si>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</si>
  <si>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</si>
  <si>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</si>
  <si>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</si>
  <si>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</si>
  <si>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</si>
  <si>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</si>
  <si>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</si>
  <si>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</si>
  <si>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</si>
  <si>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</si>
  <si>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</si>
  <si>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</si>
  <si>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刘石强</t>
  </si>
  <si>
    <t>马星法</t>
  </si>
  <si>
    <t>李巧梅</t>
  </si>
  <si>
    <t>梁加明</t>
  </si>
  <si>
    <t>刘桂芝</t>
  </si>
  <si>
    <t>汪来福</t>
  </si>
  <si>
    <t>陈菊芬</t>
  </si>
  <si>
    <t>陈得良</t>
  </si>
  <si>
    <t>胡泽顺</t>
  </si>
  <si>
    <t>刘存芝</t>
  </si>
  <si>
    <t>韩双福</t>
  </si>
  <si>
    <t>余华明</t>
  </si>
  <si>
    <t>胡小红</t>
  </si>
  <si>
    <t>高凤</t>
  </si>
  <si>
    <t>邵老华</t>
  </si>
  <si>
    <t>胡学方</t>
  </si>
  <si>
    <t>阮林国</t>
  </si>
  <si>
    <t>王老国</t>
  </si>
  <si>
    <t>颜竹香</t>
  </si>
  <si>
    <t>邵龙风</t>
  </si>
  <si>
    <t>保友钱</t>
  </si>
  <si>
    <t>吴老韦</t>
  </si>
  <si>
    <t>赵美仙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</si>
  <si>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</si>
  <si>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</si>
  <si>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</si>
  <si>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</si>
  <si>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</si>
  <si>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</si>
  <si>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</si>
  <si>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</si>
  <si>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</si>
  <si>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</si>
  <si>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</si>
  <si>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</si>
  <si>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</si>
  <si>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</si>
  <si>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</si>
  <si>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</si>
  <si>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</si>
  <si>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</si>
  <si>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</si>
  <si>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</si>
  <si>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</si>
  <si>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袁翠萍</t>
  </si>
  <si>
    <t>胡光辉</t>
  </si>
  <si>
    <t>岳云波</t>
  </si>
  <si>
    <t>赵桥宝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</si>
  <si>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</si>
  <si>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</si>
  <si>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</si>
  <si>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</si>
  <si>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</si>
  <si>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</si>
  <si>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</si>
  <si>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</si>
  <si>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</si>
  <si>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</si>
  <si>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</si>
  <si>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</si>
  <si>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</si>
  <si>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</si>
  <si>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</si>
  <si>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</si>
  <si>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</si>
  <si>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</si>
  <si>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杨小三</t>
  </si>
  <si>
    <t>王玉财</t>
  </si>
  <si>
    <t>王若理</t>
  </si>
  <si>
    <t>刘贵云</t>
  </si>
  <si>
    <t>陈长青</t>
  </si>
  <si>
    <t>韩家华</t>
  </si>
  <si>
    <t>李培先</t>
  </si>
  <si>
    <t>陈彩仙</t>
  </si>
  <si>
    <t>贺金生</t>
  </si>
  <si>
    <t>杨贵</t>
  </si>
  <si>
    <t>刘金燕</t>
  </si>
  <si>
    <t>刘林飞</t>
  </si>
  <si>
    <t>余保树</t>
  </si>
  <si>
    <t>王轩香</t>
  </si>
  <si>
    <t>龚石芬</t>
  </si>
  <si>
    <t>胡小香</t>
  </si>
  <si>
    <t>赵建林</t>
  </si>
  <si>
    <t>杨玲仙</t>
  </si>
  <si>
    <t>朱少平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</si>
  <si>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</si>
  <si>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</si>
  <si>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</si>
  <si>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</si>
  <si>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</si>
  <si>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</si>
  <si>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</si>
  <si>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</si>
  <si>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</si>
  <si>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</si>
  <si>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幸懂芳</t>
  </si>
  <si>
    <t>王维芝</t>
  </si>
  <si>
    <t>杨永会</t>
  </si>
  <si>
    <t>王富云</t>
  </si>
  <si>
    <t>张维新</t>
  </si>
  <si>
    <t>牛保柱</t>
  </si>
  <si>
    <t>李芝花</t>
  </si>
  <si>
    <t>余小烟</t>
  </si>
  <si>
    <t>党老毛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</si>
  <si>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</si>
  <si>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</si>
  <si>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</si>
  <si>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</si>
  <si>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</si>
  <si>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</si>
  <si>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</si>
  <si>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</si>
  <si>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</si>
  <si>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</si>
  <si>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周左芝</t>
  </si>
  <si>
    <t>马娜</t>
  </si>
  <si>
    <t>邵定法</t>
  </si>
  <si>
    <t>吴春香</t>
  </si>
  <si>
    <t>颜梅芝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</si>
  <si>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</si>
  <si>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</si>
  <si>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</si>
  <si>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</si>
  <si>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</si>
  <si>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</si>
  <si>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</si>
  <si>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</si>
  <si>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</si>
  <si>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</si>
  <si>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</si>
  <si>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刘所丽</t>
  </si>
  <si>
    <t>余永杰</t>
  </si>
  <si>
    <t>金桥英</t>
  </si>
  <si>
    <t>李鸭芝</t>
  </si>
  <si>
    <t>王红全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</si>
  <si>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</si>
  <si>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</si>
  <si>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</si>
  <si>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</si>
  <si>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</si>
  <si>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</si>
  <si>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</si>
  <si>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</si>
  <si>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</si>
  <si>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</si>
  <si>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</si>
  <si>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</si>
  <si>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</si>
  <si>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</si>
  <si>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黎建梅</t>
  </si>
  <si>
    <t>侍文娇</t>
  </si>
  <si>
    <t>侍文艳</t>
  </si>
  <si>
    <t>阮滢蓉</t>
  </si>
  <si>
    <r>
      <rPr>
        <sz val="8"/>
        <rFont val="宋体"/>
        <charset val="0"/>
      </rPr>
      <t xml:space="preserve"> </t>
    </r>
    <r>
      <rPr>
        <sz val="8"/>
        <rFont val="宋体"/>
        <charset val="134"/>
      </rPr>
      <t>刘方</t>
    </r>
  </si>
  <si>
    <t>邓得生</t>
  </si>
  <si>
    <t>王荣兴</t>
  </si>
  <si>
    <t>李小些</t>
  </si>
  <si>
    <t>郎小锦</t>
  </si>
  <si>
    <t>张洪艳</t>
  </si>
  <si>
    <t>王焕英</t>
  </si>
  <si>
    <t>李解芬</t>
  </si>
  <si>
    <t>侍成功</t>
  </si>
  <si>
    <t>党老五</t>
  </si>
  <si>
    <t>唐左芬</t>
  </si>
  <si>
    <t>刘二平</t>
  </si>
  <si>
    <t>何彩仙</t>
  </si>
  <si>
    <t>吴永辉</t>
  </si>
  <si>
    <t>张荣芝</t>
  </si>
  <si>
    <t>宋小秀</t>
  </si>
  <si>
    <t>赵内贤</t>
  </si>
  <si>
    <t>姚梅英</t>
  </si>
  <si>
    <t>杨锦辰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</si>
  <si>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</si>
  <si>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</si>
  <si>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</si>
  <si>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</si>
  <si>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</si>
  <si>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</si>
  <si>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</si>
  <si>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</si>
  <si>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</si>
  <si>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</si>
  <si>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许长生</t>
  </si>
  <si>
    <t>李佐定</t>
  </si>
  <si>
    <t>尹小焕</t>
  </si>
  <si>
    <t>冯小华</t>
  </si>
  <si>
    <t>张云安</t>
  </si>
  <si>
    <t>汪调焕</t>
  </si>
  <si>
    <t>申保焕</t>
  </si>
  <si>
    <t>李云华</t>
  </si>
  <si>
    <t>张春林</t>
  </si>
  <si>
    <t>张美秀</t>
  </si>
  <si>
    <t>余海先</t>
  </si>
  <si>
    <t>熊解珍</t>
  </si>
  <si>
    <t>杨树兰</t>
  </si>
  <si>
    <t>张红</t>
  </si>
  <si>
    <t>陈老所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</si>
  <si>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</si>
  <si>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</si>
  <si>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</si>
  <si>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</si>
  <si>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</si>
  <si>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</si>
  <si>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</si>
  <si>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</si>
  <si>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陈小焕</t>
  </si>
  <si>
    <t>柏树贵</t>
  </si>
  <si>
    <t>汪云山</t>
  </si>
  <si>
    <t>李云宝</t>
  </si>
  <si>
    <t>李粉花</t>
  </si>
  <si>
    <t>袁红</t>
  </si>
  <si>
    <t>余仙玲</t>
  </si>
  <si>
    <t>刘丹</t>
  </si>
  <si>
    <t>李孟财</t>
  </si>
  <si>
    <t>李富余</t>
  </si>
  <si>
    <t>龚老左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</si>
  <si>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</si>
  <si>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</si>
  <si>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</si>
  <si>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</si>
  <si>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</si>
  <si>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</si>
  <si>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</si>
  <si>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</si>
  <si>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</si>
  <si>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</si>
  <si>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</si>
  <si>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</si>
  <si>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</si>
  <si>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</si>
  <si>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</si>
  <si>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</si>
  <si>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</si>
  <si>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</si>
  <si>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</si>
  <si>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</si>
  <si>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</si>
  <si>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</si>
  <si>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</si>
  <si>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</si>
  <si>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</si>
  <si>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</si>
  <si>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段晓香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</si>
  <si>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</si>
  <si>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</si>
  <si>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</si>
  <si>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</si>
  <si>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</si>
  <si>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</si>
  <si>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</si>
  <si>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</si>
  <si>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</si>
  <si>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王建松</t>
  </si>
  <si>
    <t>周建乔</t>
  </si>
  <si>
    <t>李翠花</t>
  </si>
  <si>
    <t>吴小芬</t>
  </si>
  <si>
    <t>方云红</t>
  </si>
  <si>
    <t>阮文付</t>
  </si>
  <si>
    <t>郎万祥</t>
  </si>
  <si>
    <t>郎桂英</t>
  </si>
  <si>
    <t>罗世荣</t>
  </si>
  <si>
    <t>阮四能</t>
  </si>
  <si>
    <t>赵长生</t>
  </si>
  <si>
    <t>彭芝香</t>
  </si>
  <si>
    <t>李建才</t>
  </si>
  <si>
    <t>钱小勇</t>
  </si>
  <si>
    <t>李红梅</t>
  </si>
  <si>
    <t>段建林</t>
  </si>
  <si>
    <t>赵培芝</t>
  </si>
  <si>
    <t>何小松</t>
  </si>
  <si>
    <t>刘小关</t>
  </si>
  <si>
    <t>郎莲芬</t>
  </si>
  <si>
    <t>郎树明</t>
  </si>
  <si>
    <t>程云先</t>
  </si>
  <si>
    <t>刘兰芬</t>
  </si>
  <si>
    <t>李定生</t>
  </si>
  <si>
    <t>赵燕飞</t>
  </si>
  <si>
    <t>夏克强</t>
  </si>
  <si>
    <t>钱长寿</t>
  </si>
  <si>
    <t>王石先</t>
  </si>
  <si>
    <t>董存安</t>
  </si>
  <si>
    <t>彭双大</t>
  </si>
  <si>
    <t>董绍云</t>
  </si>
  <si>
    <t>张美英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</si>
  <si>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</si>
  <si>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</si>
  <si>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</si>
  <si>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</si>
  <si>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</si>
  <si>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</si>
  <si>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</si>
  <si>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</si>
  <si>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</si>
  <si>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</si>
  <si>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</si>
  <si>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</si>
  <si>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王金香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</si>
  <si>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</si>
  <si>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</si>
  <si>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</si>
  <si>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</si>
  <si>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</si>
  <si>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</si>
  <si>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</si>
  <si>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</si>
  <si>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</si>
  <si>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</si>
  <si>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</si>
  <si>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</si>
  <si>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</si>
  <si>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邵海生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</si>
  <si>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</si>
  <si>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</si>
  <si>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</si>
  <si>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</si>
  <si>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</si>
  <si>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</si>
  <si>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</si>
  <si>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</si>
  <si>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</si>
  <si>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</si>
  <si>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</si>
  <si>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</si>
  <si>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</si>
  <si>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</si>
  <si>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</si>
  <si>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</si>
  <si>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</si>
  <si>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</si>
  <si>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</si>
  <si>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</si>
  <si>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</si>
  <si>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</si>
  <si>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</si>
  <si>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</si>
  <si>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</si>
  <si>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</si>
  <si>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</si>
  <si>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</si>
  <si>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</si>
  <si>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</si>
  <si>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黎小四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</si>
  <si>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</si>
  <si>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</si>
  <si>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</si>
  <si>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</si>
  <si>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</si>
  <si>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</si>
  <si>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</si>
  <si>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</si>
  <si>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</si>
  <si>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</si>
  <si>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</si>
  <si>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</si>
  <si>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</si>
  <si>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</si>
  <si>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</si>
  <si>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</si>
  <si>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</si>
  <si>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</si>
  <si>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</si>
  <si>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</si>
  <si>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</si>
  <si>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</si>
  <si>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魏竹英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</si>
  <si>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</si>
  <si>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</si>
  <si>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</si>
  <si>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</si>
  <si>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</si>
  <si>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</si>
  <si>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</si>
  <si>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</si>
  <si>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</si>
  <si>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杨老明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</si>
  <si>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</si>
  <si>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</si>
  <si>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</si>
  <si>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</si>
  <si>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</si>
  <si>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</si>
  <si>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</si>
  <si>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</si>
  <si>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</si>
  <si>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</si>
  <si>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</si>
  <si>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</si>
  <si>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</si>
  <si>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</si>
  <si>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</si>
  <si>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</si>
  <si>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</si>
  <si>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</si>
  <si>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</si>
  <si>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</si>
  <si>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</si>
  <si>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</si>
  <si>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熊树兴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</si>
  <si>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</si>
  <si>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</si>
  <si>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</si>
  <si>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</si>
  <si>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</si>
  <si>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</si>
  <si>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</si>
  <si>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</si>
  <si>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</si>
  <si>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</si>
  <si>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</si>
  <si>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</si>
  <si>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</si>
  <si>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</si>
  <si>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王梦尔</t>
  </si>
  <si>
    <t>董学萍</t>
  </si>
  <si>
    <t>竹基镇</t>
  </si>
  <si>
    <t>阿白村委会</t>
  </si>
  <si>
    <t>董家丙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</si>
  <si>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</si>
  <si>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</si>
  <si>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</si>
  <si>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</si>
  <si>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</si>
  <si>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</si>
  <si>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</si>
  <si>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</si>
  <si>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</si>
  <si>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</si>
  <si>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</si>
  <si>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吕梅芬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</si>
  <si>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</si>
  <si>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</si>
  <si>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</si>
  <si>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</si>
  <si>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</si>
  <si>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</si>
  <si>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</si>
  <si>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</si>
  <si>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</si>
  <si>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</si>
  <si>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</si>
  <si>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</si>
  <si>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</si>
  <si>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杨如昌</t>
  </si>
  <si>
    <t>本寨村委会</t>
  </si>
  <si>
    <t>杨立斯</t>
  </si>
  <si>
    <t>向贵兰</t>
  </si>
  <si>
    <t>袁焕存</t>
  </si>
  <si>
    <t>段志永</t>
  </si>
  <si>
    <t>许中兰</t>
  </si>
  <si>
    <t>何见红</t>
  </si>
  <si>
    <t>尹家达</t>
  </si>
  <si>
    <t>杨友花</t>
  </si>
  <si>
    <t>赵八英</t>
  </si>
  <si>
    <t>韩玉翠</t>
  </si>
  <si>
    <t>阮建存</t>
  </si>
  <si>
    <t>田翠花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</si>
  <si>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</si>
  <si>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</si>
  <si>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</si>
  <si>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</si>
  <si>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</si>
  <si>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</si>
  <si>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</si>
  <si>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</si>
  <si>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</si>
  <si>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</si>
  <si>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</si>
  <si>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</si>
  <si>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</si>
  <si>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</si>
  <si>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</si>
  <si>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</si>
  <si>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</si>
  <si>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</si>
  <si>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</si>
  <si>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张石能</t>
  </si>
  <si>
    <t>张家万</t>
  </si>
  <si>
    <t>张小定</t>
  </si>
  <si>
    <t>李开明</t>
  </si>
  <si>
    <t>方家良</t>
  </si>
  <si>
    <t>徐建发</t>
  </si>
  <si>
    <t>张石发</t>
  </si>
  <si>
    <t>尹金孝</t>
  </si>
  <si>
    <t>俞江涛</t>
  </si>
  <si>
    <t>斗坞村委会</t>
  </si>
  <si>
    <t>俞石燕</t>
  </si>
  <si>
    <t>刘应贤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</si>
  <si>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</si>
  <si>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</si>
  <si>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</si>
  <si>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</si>
  <si>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</si>
  <si>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</si>
  <si>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</si>
  <si>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</si>
  <si>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</si>
  <si>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</si>
  <si>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</si>
  <si>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</si>
  <si>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</si>
  <si>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</si>
  <si>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</si>
  <si>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</si>
  <si>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</si>
  <si>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</si>
  <si>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</si>
  <si>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</si>
  <si>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</si>
  <si>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</si>
  <si>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</si>
  <si>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</si>
  <si>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</si>
  <si>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</si>
  <si>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</si>
  <si>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</si>
  <si>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</si>
  <si>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</si>
  <si>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</si>
  <si>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</si>
  <si>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</si>
  <si>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</si>
  <si>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</si>
  <si>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</si>
  <si>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</si>
  <si>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</si>
  <si>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</si>
  <si>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</si>
  <si>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</si>
  <si>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</si>
  <si>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</si>
  <si>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</si>
  <si>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杨老香</t>
  </si>
  <si>
    <t>伏美香</t>
  </si>
  <si>
    <t>段谷明</t>
  </si>
  <si>
    <t>段跃飞</t>
  </si>
  <si>
    <t>李石甲</t>
  </si>
  <si>
    <t>孙丽花</t>
  </si>
  <si>
    <t>杨浩东</t>
  </si>
  <si>
    <t>赵再娣</t>
  </si>
  <si>
    <t>杨燕良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</si>
  <si>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</si>
  <si>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</si>
  <si>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</si>
  <si>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</si>
  <si>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</si>
  <si>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</si>
  <si>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</si>
  <si>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</si>
  <si>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</si>
  <si>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</si>
  <si>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</si>
  <si>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</si>
  <si>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</si>
  <si>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</si>
  <si>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</si>
  <si>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</si>
  <si>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</si>
  <si>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</si>
  <si>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</si>
  <si>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</si>
  <si>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</si>
  <si>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</si>
  <si>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</si>
  <si>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</si>
  <si>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</si>
  <si>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</si>
  <si>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</si>
  <si>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</si>
  <si>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</si>
  <si>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</si>
  <si>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</si>
  <si>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</si>
  <si>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</si>
  <si>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</si>
  <si>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</si>
  <si>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</si>
  <si>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柏建开</t>
  </si>
  <si>
    <t>田海秀</t>
  </si>
  <si>
    <t>柏宝安</t>
  </si>
  <si>
    <t>柏韬</t>
  </si>
  <si>
    <t>秦七珍</t>
  </si>
  <si>
    <t>周金美</t>
  </si>
  <si>
    <t>张谷花</t>
  </si>
  <si>
    <t>周兴文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</si>
  <si>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</si>
  <si>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</si>
  <si>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</si>
  <si>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</si>
  <si>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</si>
  <si>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</si>
  <si>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</si>
  <si>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</si>
  <si>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</si>
  <si>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</si>
  <si>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</si>
  <si>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</si>
  <si>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</si>
  <si>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</si>
  <si>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</si>
  <si>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</si>
  <si>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</si>
  <si>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</si>
  <si>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</si>
  <si>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</si>
  <si>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蒋帮伍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</si>
  <si>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</si>
  <si>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</si>
  <si>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</si>
  <si>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</si>
  <si>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</si>
  <si>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</si>
  <si>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</si>
  <si>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</si>
  <si>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</si>
  <si>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</si>
  <si>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</si>
  <si>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</si>
  <si>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</si>
  <si>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</si>
  <si>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</si>
  <si>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</si>
  <si>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</si>
  <si>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</si>
  <si>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</si>
  <si>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李清照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</si>
  <si>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</si>
  <si>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</si>
  <si>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</si>
  <si>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</si>
  <si>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</si>
  <si>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</si>
  <si>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</si>
  <si>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</si>
  <si>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</si>
  <si>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</si>
  <si>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</si>
  <si>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</si>
  <si>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</si>
  <si>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曹应权</t>
  </si>
  <si>
    <t>朱绍青</t>
  </si>
  <si>
    <t>曹玲仙</t>
  </si>
  <si>
    <t>曹然</t>
  </si>
  <si>
    <t>邢潇予</t>
  </si>
  <si>
    <t>邢艳菊</t>
  </si>
  <si>
    <t>曹永能</t>
  </si>
  <si>
    <t>刘书堂</t>
  </si>
  <si>
    <t>周桂秀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</si>
  <si>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</si>
  <si>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</si>
  <si>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</si>
  <si>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</si>
  <si>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</si>
  <si>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</si>
  <si>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</si>
  <si>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</si>
  <si>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</si>
  <si>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</si>
  <si>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</si>
  <si>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柏关秀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</si>
  <si>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</si>
  <si>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</si>
  <si>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</si>
  <si>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</si>
  <si>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</si>
  <si>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</si>
  <si>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</si>
  <si>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</si>
  <si>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陈兴华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</si>
  <si>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</si>
  <si>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</si>
  <si>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</si>
  <si>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</si>
  <si>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</si>
  <si>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</si>
  <si>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</si>
  <si>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</si>
  <si>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</si>
  <si>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</si>
  <si>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</si>
  <si>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</si>
  <si>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孙美香</t>
  </si>
  <si>
    <t>孙八一</t>
  </si>
  <si>
    <t>冯正林</t>
  </si>
  <si>
    <t>刘赢强</t>
  </si>
  <si>
    <t>刘钢礼</t>
  </si>
  <si>
    <t>刘汉武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</si>
  <si>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</si>
  <si>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</si>
  <si>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</si>
  <si>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</si>
  <si>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</si>
  <si>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</si>
  <si>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</si>
  <si>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</si>
  <si>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</si>
  <si>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</si>
  <si>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</si>
  <si>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徐付有</t>
  </si>
  <si>
    <t>许富兰</t>
  </si>
  <si>
    <t>李老苟</t>
  </si>
  <si>
    <t>李小正</t>
  </si>
  <si>
    <t>柏永名</t>
  </si>
  <si>
    <t>柏思春</t>
  </si>
  <si>
    <t>朱谷英</t>
  </si>
  <si>
    <t>孙桃焕</t>
  </si>
  <si>
    <t>李树青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</si>
  <si>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</si>
  <si>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</si>
  <si>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</si>
  <si>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</si>
  <si>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</si>
  <si>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</si>
  <si>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</si>
  <si>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</si>
  <si>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</si>
  <si>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</si>
  <si>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</si>
  <si>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</si>
  <si>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</si>
  <si>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</si>
  <si>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</si>
  <si>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柏厚臣</t>
  </si>
  <si>
    <t>赵树英</t>
  </si>
  <si>
    <t>窦晋鹏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</si>
  <si>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</si>
  <si>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</si>
  <si>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</si>
  <si>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</si>
  <si>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</si>
  <si>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</si>
  <si>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</si>
  <si>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</si>
  <si>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</si>
  <si>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</si>
  <si>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</si>
  <si>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</si>
  <si>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</si>
  <si>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</si>
  <si>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舒巧芬</t>
  </si>
  <si>
    <t>窦体德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</si>
  <si>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</si>
  <si>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</si>
  <si>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</si>
  <si>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</si>
  <si>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</si>
  <si>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</si>
  <si>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</si>
  <si>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</si>
  <si>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</si>
  <si>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</si>
  <si>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</si>
  <si>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</si>
  <si>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</si>
  <si>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</si>
  <si>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</si>
  <si>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</si>
  <si>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</si>
  <si>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</si>
  <si>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</si>
  <si>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</si>
  <si>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</si>
  <si>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</si>
  <si>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</si>
  <si>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</si>
  <si>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</si>
  <si>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</si>
  <si>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</si>
  <si>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</si>
  <si>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</si>
  <si>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</si>
  <si>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</si>
  <si>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</si>
  <si>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</si>
  <si>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</si>
  <si>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</si>
  <si>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</si>
  <si>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</si>
  <si>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</si>
  <si>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</si>
  <si>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</si>
  <si>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</si>
  <si>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</si>
  <si>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</si>
  <si>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</si>
  <si>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</si>
  <si>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</si>
  <si>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</si>
  <si>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</si>
  <si>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</si>
  <si>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田家红</t>
  </si>
  <si>
    <t>田绍雄</t>
  </si>
  <si>
    <t>陈美昆</t>
  </si>
  <si>
    <t>李彩芝</t>
  </si>
  <si>
    <t>田四达</t>
  </si>
  <si>
    <t>田乔能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</si>
  <si>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</si>
  <si>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</si>
  <si>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</si>
  <si>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</si>
  <si>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</si>
  <si>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</si>
  <si>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</si>
  <si>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</si>
  <si>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</si>
  <si>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</si>
  <si>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</si>
  <si>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</si>
  <si>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钱成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</si>
  <si>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</si>
  <si>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</si>
  <si>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</si>
  <si>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</si>
  <si>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</si>
  <si>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</si>
  <si>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</si>
  <si>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</si>
  <si>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</si>
  <si>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</si>
  <si>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</si>
  <si>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</si>
  <si>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</si>
  <si>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</si>
  <si>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</si>
  <si>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</si>
  <si>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</si>
  <si>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</si>
  <si>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</si>
  <si>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</si>
  <si>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</si>
  <si>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</si>
  <si>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</si>
  <si>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</si>
  <si>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</si>
  <si>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袁荣贵</t>
  </si>
  <si>
    <t>陈彩秀</t>
  </si>
  <si>
    <t>柏运安</t>
  </si>
  <si>
    <t>柏维明</t>
  </si>
  <si>
    <t>杨会</t>
  </si>
  <si>
    <t>周光仁</t>
  </si>
  <si>
    <t>柏桂梅</t>
  </si>
  <si>
    <t>常彩春</t>
  </si>
  <si>
    <t>柏朝中</t>
  </si>
  <si>
    <t>王学云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</si>
  <si>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</si>
  <si>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</si>
  <si>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</si>
  <si>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</si>
  <si>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</si>
  <si>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</si>
  <si>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</si>
  <si>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</si>
  <si>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</si>
  <si>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孙林春</t>
  </si>
  <si>
    <t>袁爱平</t>
  </si>
  <si>
    <t>刘谷珍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</si>
  <si>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</si>
  <si>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</si>
  <si>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</si>
  <si>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</si>
  <si>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</si>
  <si>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</si>
  <si>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</si>
  <si>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</si>
  <si>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</si>
  <si>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</si>
  <si>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</si>
  <si>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</si>
  <si>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</si>
  <si>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</si>
  <si>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</si>
  <si>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</si>
  <si>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</si>
  <si>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</si>
  <si>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</si>
  <si>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熊解林</t>
  </si>
  <si>
    <t>陈老八</t>
  </si>
  <si>
    <t>罗庚</t>
  </si>
  <si>
    <t>阮美芝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</si>
  <si>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</si>
  <si>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</si>
  <si>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</si>
  <si>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</si>
  <si>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</si>
  <si>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</si>
  <si>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</si>
  <si>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</si>
  <si>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</si>
  <si>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</si>
  <si>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</si>
  <si>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</si>
  <si>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陈保关</t>
  </si>
  <si>
    <t>刘永孝</t>
  </si>
  <si>
    <t>肖美花</t>
  </si>
  <si>
    <t>张如芬</t>
  </si>
  <si>
    <t>张称安</t>
  </si>
  <si>
    <t>李满英</t>
  </si>
  <si>
    <t>孙存香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</si>
  <si>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</si>
  <si>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</si>
  <si>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</si>
  <si>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</si>
  <si>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</si>
  <si>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</si>
  <si>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</si>
  <si>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</si>
  <si>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</si>
  <si>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</si>
  <si>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</si>
  <si>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</si>
  <si>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</si>
  <si>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</si>
  <si>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</si>
  <si>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</si>
  <si>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</si>
  <si>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</si>
  <si>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</si>
  <si>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</si>
  <si>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</si>
  <si>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</si>
  <si>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</si>
  <si>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</si>
  <si>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</si>
  <si>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</si>
  <si>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</si>
  <si>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</si>
  <si>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</si>
  <si>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</si>
  <si>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</si>
  <si>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</si>
  <si>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</si>
  <si>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</si>
  <si>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</si>
  <si>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</si>
  <si>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</si>
  <si>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</si>
  <si>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</si>
  <si>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</si>
  <si>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</si>
  <si>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王石生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</si>
  <si>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</si>
  <si>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</si>
  <si>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</si>
  <si>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</si>
  <si>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</si>
  <si>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</si>
  <si>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</si>
  <si>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</si>
  <si>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</si>
  <si>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</si>
  <si>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</si>
  <si>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</si>
  <si>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</si>
  <si>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何桂珍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</si>
  <si>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</si>
  <si>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</si>
  <si>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</si>
  <si>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</si>
  <si>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</si>
  <si>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</si>
  <si>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</si>
  <si>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</si>
  <si>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徐小七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</si>
  <si>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</si>
  <si>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</si>
  <si>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</si>
  <si>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</si>
  <si>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</si>
  <si>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</si>
  <si>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</si>
  <si>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</si>
  <si>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</si>
  <si>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</si>
  <si>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</si>
  <si>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</si>
  <si>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</si>
  <si>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李存华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</si>
  <si>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</si>
  <si>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</si>
  <si>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</si>
  <si>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</si>
  <si>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</si>
  <si>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</si>
  <si>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</si>
  <si>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</si>
  <si>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</si>
  <si>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</si>
  <si>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</si>
  <si>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</si>
  <si>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</si>
  <si>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</si>
  <si>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</si>
  <si>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</si>
  <si>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</si>
  <si>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李国忠</t>
  </si>
  <si>
    <t>刘石琴</t>
  </si>
  <si>
    <t>王杰</t>
  </si>
  <si>
    <t>王东</t>
  </si>
  <si>
    <t>刘绍明</t>
  </si>
  <si>
    <t>许小毛</t>
  </si>
  <si>
    <t>刘怀永</t>
  </si>
  <si>
    <t>刘蓉梅</t>
  </si>
  <si>
    <t>向梦城</t>
  </si>
  <si>
    <t>刘克琼</t>
  </si>
  <si>
    <t>许永良</t>
  </si>
  <si>
    <t>曹飞</t>
  </si>
  <si>
    <t>阮老全</t>
  </si>
  <si>
    <t>张海中</t>
  </si>
  <si>
    <t>陈长云</t>
  </si>
  <si>
    <t>孙少和</t>
  </si>
  <si>
    <t>刘教强</t>
  </si>
  <si>
    <t>陈双福</t>
  </si>
  <si>
    <t>许晨</t>
  </si>
  <si>
    <t>杨寿生</t>
  </si>
  <si>
    <t>柏小蕊</t>
  </si>
  <si>
    <t>刘麒</t>
  </si>
  <si>
    <t>尹美兰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</si>
  <si>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</si>
  <si>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</si>
  <si>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</si>
  <si>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</si>
  <si>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</si>
  <si>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</si>
  <si>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</si>
  <si>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</si>
  <si>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</si>
  <si>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</si>
  <si>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</si>
  <si>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</si>
  <si>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</si>
  <si>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</si>
  <si>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</si>
  <si>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</si>
  <si>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詹存安</t>
  </si>
  <si>
    <t>保志荣</t>
  </si>
  <si>
    <t>秦爱红</t>
  </si>
  <si>
    <t>窦友用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</si>
  <si>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</si>
  <si>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</si>
  <si>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</si>
  <si>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</si>
  <si>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</si>
  <si>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</si>
  <si>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</si>
  <si>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田家民</t>
  </si>
  <si>
    <t>田恒瑞</t>
  </si>
  <si>
    <t>刘子涵</t>
  </si>
  <si>
    <t>孙石荣</t>
  </si>
  <si>
    <t>海七英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</si>
  <si>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</si>
  <si>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</si>
  <si>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</si>
  <si>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</si>
  <si>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</si>
  <si>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</si>
  <si>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</si>
  <si>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</si>
  <si>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</si>
  <si>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彭海兵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</si>
  <si>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</si>
  <si>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</si>
  <si>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</si>
  <si>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</si>
  <si>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</si>
  <si>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</si>
  <si>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</si>
  <si>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</si>
  <si>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</si>
  <si>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</si>
  <si>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</si>
  <si>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</si>
  <si>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</si>
  <si>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</si>
  <si>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</si>
  <si>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</si>
  <si>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</si>
  <si>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刘云香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</si>
  <si>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</si>
  <si>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</si>
  <si>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</si>
  <si>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</si>
  <si>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</si>
  <si>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</si>
  <si>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</si>
  <si>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</si>
  <si>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</si>
  <si>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</si>
  <si>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秦书红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</si>
  <si>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</si>
  <si>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</si>
  <si>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</si>
  <si>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</si>
  <si>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</si>
  <si>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</si>
  <si>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</si>
  <si>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</si>
  <si>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</si>
  <si>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</si>
  <si>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</si>
  <si>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</si>
  <si>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刘菊芬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</si>
  <si>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</si>
  <si>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</si>
  <si>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</si>
  <si>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</si>
  <si>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</si>
  <si>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</si>
  <si>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</si>
  <si>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</si>
  <si>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</si>
  <si>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王绍莲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</si>
  <si>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</si>
  <si>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</si>
  <si>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</si>
  <si>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</si>
  <si>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</si>
  <si>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</si>
  <si>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</si>
  <si>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</si>
  <si>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</si>
  <si>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</si>
  <si>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</si>
  <si>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</si>
  <si>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李天娥</t>
  </si>
  <si>
    <t>董章雄</t>
  </si>
  <si>
    <t>董老梅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</si>
  <si>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</si>
  <si>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</si>
  <si>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</si>
  <si>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</si>
  <si>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</si>
  <si>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</si>
  <si>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</si>
  <si>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</si>
  <si>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</si>
  <si>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秦石昌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</si>
  <si>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</si>
  <si>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</si>
  <si>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</si>
  <si>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</si>
  <si>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</si>
  <si>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</si>
  <si>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</si>
  <si>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柏怀清</t>
  </si>
  <si>
    <t>杨彩芝</t>
  </si>
  <si>
    <t>王菊英</t>
  </si>
  <si>
    <t>李书芬</t>
  </si>
  <si>
    <t>陈茂林</t>
  </si>
  <si>
    <t>窦仓孝</t>
  </si>
  <si>
    <t>张和芳</t>
  </si>
  <si>
    <t>赵石孝</t>
  </si>
  <si>
    <t>张志阳</t>
  </si>
  <si>
    <t>刘老燕</t>
  </si>
  <si>
    <t>沈苗苗</t>
  </si>
  <si>
    <t>陈雪飞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</si>
</sst>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5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10"/>
      <name val="宋体"/>
      <charset val="134"/>
    </font>
    <font>
      <sz val="8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8"/>
      <name val="Arial"/>
      <charset val="0"/>
    </font>
    <font>
      <sz val="8"/>
      <name val="宋体"/>
      <charset val="0"/>
    </font>
    <font>
      <sz val="8"/>
      <color rgb="FFFF0000"/>
      <name val="宋体"/>
      <charset val="134"/>
      <scheme val="minor"/>
    </font>
    <font>
      <sz val="8"/>
      <color rgb="FFFF0000"/>
      <name val="宋体"/>
      <charset val="134"/>
    </font>
    <font>
      <sz val="8"/>
      <name val="宋体"/>
      <charset val="134"/>
      <scheme val="major"/>
    </font>
    <font>
      <sz val="8"/>
      <color indexed="8"/>
      <name val="宋体"/>
      <charset val="134"/>
      <scheme val="minor"/>
    </font>
    <font>
      <sz val="8"/>
      <color theme="1"/>
      <name val="仿宋"/>
      <charset val="134"/>
    </font>
    <font>
      <sz val="8"/>
      <name val="仿宋"/>
      <charset val="134"/>
    </font>
    <font>
      <sz val="8"/>
      <name val="方正仿宋_GBK"/>
      <charset val="134"/>
    </font>
    <font>
      <sz val="8"/>
      <color rgb="FFFF0000"/>
      <name val="方正仿宋_GBK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  <scheme val="minor"/>
    </font>
    <font>
      <sz val="8"/>
      <color theme="1"/>
      <name val="宋体"/>
      <charset val="134"/>
      <scheme val="major"/>
    </font>
    <font>
      <sz val="8"/>
      <color rgb="FFFF0000"/>
      <name val="宋体"/>
      <charset val="134"/>
      <scheme val="major"/>
    </font>
    <font>
      <sz val="8"/>
      <name val="宋体"/>
      <charset val="0"/>
      <scheme val="major"/>
    </font>
    <font>
      <sz val="8"/>
      <name val="宋体"/>
      <charset val="0"/>
      <scheme val="minor"/>
    </font>
    <font>
      <sz val="8"/>
      <color theme="1"/>
      <name val="宋体"/>
      <charset val="0"/>
      <scheme val="major"/>
    </font>
    <font>
      <sz val="8"/>
      <color theme="1"/>
      <name val="宋体"/>
      <charset val="0"/>
    </font>
    <font>
      <sz val="8"/>
      <name val="Arial"/>
      <charset val="134"/>
    </font>
    <font>
      <sz val="8"/>
      <color rgb="FFFF0000"/>
      <name val="Arial"/>
      <charset val="134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  <font>
      <b/>
      <u/>
      <sz val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50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11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13" borderId="10" applyNumberFormat="0" applyAlignment="0" applyProtection="0">
      <alignment vertical="center"/>
    </xf>
    <xf numFmtId="0" fontId="51" fillId="13" borderId="14" applyNumberFormat="0" applyAlignment="0" applyProtection="0">
      <alignment vertical="center"/>
    </xf>
    <xf numFmtId="0" fontId="36" fillId="6" borderId="8" applyNumberForma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5" fillId="0" borderId="0"/>
    <xf numFmtId="0" fontId="35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56" fillId="0" borderId="0"/>
    <xf numFmtId="0" fontId="53" fillId="0" borderId="0">
      <alignment vertical="center"/>
    </xf>
    <xf numFmtId="0" fontId="53" fillId="0" borderId="0">
      <alignment vertical="center"/>
    </xf>
    <xf numFmtId="0" fontId="55" fillId="0" borderId="0"/>
    <xf numFmtId="0" fontId="53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53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53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3" fillId="0" borderId="2" xfId="53" applyNumberFormat="1" applyFont="1" applyFill="1" applyBorder="1" applyAlignment="1">
      <alignment horizontal="center" vertical="center" wrapText="1"/>
    </xf>
    <xf numFmtId="49" fontId="13" fillId="0" borderId="2" xfId="53" applyNumberFormat="1" applyFont="1" applyFill="1" applyBorder="1" applyAlignment="1">
      <alignment horizontal="center" vertical="center" wrapText="1"/>
    </xf>
    <xf numFmtId="49" fontId="4" fillId="0" borderId="2" xfId="53" applyNumberFormat="1" applyFont="1" applyFill="1" applyBorder="1" applyAlignment="1">
      <alignment horizontal="center" vertical="center" wrapText="1"/>
    </xf>
    <xf numFmtId="0" fontId="12" fillId="0" borderId="2" xfId="53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5" xfId="53" applyNumberFormat="1" applyFont="1" applyFill="1" applyBorder="1" applyAlignment="1">
      <alignment horizontal="center" vertical="center" wrapText="1"/>
    </xf>
    <xf numFmtId="0" fontId="4" fillId="0" borderId="5" xfId="53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2" fillId="0" borderId="5" xfId="53" applyNumberFormat="1" applyFont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176" fontId="20" fillId="3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76" fontId="20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0" fontId="21" fillId="3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176" fontId="21" fillId="0" borderId="2" xfId="0" applyNumberFormat="1" applyFont="1" applyBorder="1" applyAlignment="1">
      <alignment horizontal="center" vertical="center" wrapText="1"/>
    </xf>
    <xf numFmtId="176" fontId="21" fillId="3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0" fontId="12" fillId="0" borderId="2" xfId="53" applyNumberFormat="1" applyFont="1" applyFill="1" applyBorder="1" applyAlignment="1">
      <alignment horizontal="center" vertical="center" wrapText="1"/>
    </xf>
    <xf numFmtId="0" fontId="8" fillId="0" borderId="2" xfId="53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12" fillId="0" borderId="2" xfId="46" applyNumberFormat="1" applyFont="1" applyFill="1" applyBorder="1" applyAlignment="1">
      <alignment horizontal="center" vertical="center" wrapText="1"/>
    </xf>
    <xf numFmtId="0" fontId="13" fillId="0" borderId="2" xfId="46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12" fillId="0" borderId="2" xfId="53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18" fillId="0" borderId="2" xfId="53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8" fillId="0" borderId="2" xfId="55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32" fillId="0" borderId="2" xfId="0" applyNumberFormat="1" applyFont="1" applyFill="1" applyBorder="1" applyAlignment="1">
      <alignment horizontal="center" vertical="center" wrapText="1"/>
    </xf>
    <xf numFmtId="0" fontId="12" fillId="0" borderId="2" xfId="55" applyFont="1" applyFill="1" applyBorder="1" applyAlignment="1">
      <alignment horizontal="center" vertical="center" wrapText="1"/>
    </xf>
    <xf numFmtId="176" fontId="12" fillId="0" borderId="2" xfId="55" applyNumberFormat="1" applyFont="1" applyFill="1" applyBorder="1" applyAlignment="1">
      <alignment horizontal="center" vertical="center" wrapText="1"/>
    </xf>
    <xf numFmtId="176" fontId="3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76" fontId="33" fillId="0" borderId="2" xfId="0" applyNumberFormat="1" applyFont="1" applyBorder="1" applyAlignment="1">
      <alignment horizontal="center" vertical="center" wrapText="1"/>
    </xf>
    <xf numFmtId="0" fontId="17" fillId="0" borderId="2" xfId="55" applyFont="1" applyFill="1" applyBorder="1" applyAlignment="1">
      <alignment horizontal="center" vertical="center" wrapText="1"/>
    </xf>
    <xf numFmtId="176" fontId="17" fillId="0" borderId="2" xfId="55" applyNumberFormat="1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176" fontId="32" fillId="0" borderId="2" xfId="0" applyNumberFormat="1" applyFont="1" applyFill="1" applyBorder="1" applyAlignment="1">
      <alignment horizontal="center" wrapText="1"/>
    </xf>
    <xf numFmtId="176" fontId="32" fillId="0" borderId="2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2" xfId="53"/>
    <cellStyle name="常规 3" xfId="54"/>
    <cellStyle name="常规_Sheet1" xfId="55"/>
    <cellStyle name="常规 4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5469"/>
  <sheetViews>
    <sheetView tabSelected="1" zoomScale="115" zoomScaleNormal="115" workbookViewId="0">
      <pane ySplit="4" topLeftCell="A5" activePane="bottomLeft" state="frozen"/>
      <selection/>
      <selection pane="bottomLeft" activeCell="P10" sqref="P10"/>
    </sheetView>
  </sheetViews>
  <sheetFormatPr defaultColWidth="9" defaultRowHeight="13.5"/>
  <cols>
    <col min="1" max="1" width="4" customWidth="1"/>
    <col min="2" max="2" width="6.375" customWidth="1"/>
    <col min="3" max="4" width="12.25" customWidth="1"/>
    <col min="5" max="5" width="7.75" customWidth="1"/>
    <col min="6" max="6" width="8" customWidth="1"/>
    <col min="7" max="7" width="9.625" customWidth="1"/>
    <col min="8" max="8" width="10.75" customWidth="1"/>
  </cols>
  <sheetData>
    <row r="1" ht="14.25" spans="1:8">
      <c r="A1" s="32" t="s">
        <v>0</v>
      </c>
      <c r="B1" s="17"/>
      <c r="C1" s="17"/>
      <c r="D1" s="17"/>
      <c r="E1" s="17"/>
      <c r="F1" s="17"/>
      <c r="G1" s="17"/>
      <c r="H1" s="17"/>
    </row>
    <row r="2" ht="43" customHeight="1" spans="1:8">
      <c r="A2" s="33" t="s">
        <v>1</v>
      </c>
      <c r="B2" s="33"/>
      <c r="C2" s="33"/>
      <c r="D2" s="33"/>
      <c r="E2" s="33"/>
      <c r="F2" s="33"/>
      <c r="G2" s="33"/>
      <c r="H2" s="33"/>
    </row>
    <row r="3" spans="1:8">
      <c r="A3" s="34" t="s">
        <v>2</v>
      </c>
      <c r="B3" s="34" t="s">
        <v>3</v>
      </c>
      <c r="C3" s="35" t="s">
        <v>4</v>
      </c>
      <c r="D3" s="35" t="s">
        <v>5</v>
      </c>
      <c r="E3" s="36" t="s">
        <v>6</v>
      </c>
      <c r="F3" s="36"/>
      <c r="G3" s="36"/>
      <c r="H3" s="37" t="s">
        <v>7</v>
      </c>
    </row>
    <row r="4" ht="24" spans="1:8">
      <c r="A4" s="34"/>
      <c r="B4" s="34"/>
      <c r="C4" s="38"/>
      <c r="D4" s="38"/>
      <c r="E4" s="39" t="s">
        <v>8</v>
      </c>
      <c r="F4" s="34" t="s">
        <v>9</v>
      </c>
      <c r="G4" s="40" t="s">
        <v>10</v>
      </c>
      <c r="H4" s="41"/>
    </row>
    <row r="5" s="1" customFormat="1" ht="18" customHeight="1" spans="1:8">
      <c r="A5" s="42">
        <v>1</v>
      </c>
      <c r="B5" s="43" t="s">
        <v>11</v>
      </c>
      <c r="C5" s="44" t="s">
        <v>12</v>
      </c>
      <c r="D5" s="44" t="s">
        <v>13</v>
      </c>
      <c r="E5" s="42"/>
      <c r="F5" s="42">
        <v>70</v>
      </c>
      <c r="G5" s="42"/>
      <c r="H5" s="42">
        <f t="shared" ref="H5:H68" si="0">E5+F5+G5</f>
        <v>70</v>
      </c>
    </row>
    <row r="6" s="1" customFormat="1" ht="18" customHeight="1" spans="1:8">
      <c r="A6" s="42">
        <v>2</v>
      </c>
      <c r="B6" s="43" t="s">
        <v>14</v>
      </c>
      <c r="C6" s="44" t="s">
        <v>12</v>
      </c>
      <c r="D6" s="44" t="s">
        <v>13</v>
      </c>
      <c r="E6" s="42"/>
      <c r="F6" s="42">
        <v>70</v>
      </c>
      <c r="G6" s="42">
        <v>70</v>
      </c>
      <c r="H6" s="42">
        <f t="shared" si="0"/>
        <v>140</v>
      </c>
    </row>
    <row r="7" s="1" customFormat="1" ht="18" customHeight="1" spans="1:8">
      <c r="A7" s="42">
        <v>3</v>
      </c>
      <c r="B7" s="43" t="s">
        <v>15</v>
      </c>
      <c r="C7" s="44" t="s">
        <v>12</v>
      </c>
      <c r="D7" s="44" t="s">
        <v>13</v>
      </c>
      <c r="E7" s="42"/>
      <c r="F7" s="42">
        <v>70</v>
      </c>
      <c r="G7" s="42">
        <v>70</v>
      </c>
      <c r="H7" s="42">
        <f t="shared" si="0"/>
        <v>140</v>
      </c>
    </row>
    <row r="8" s="1" customFormat="1" ht="18" customHeight="1" spans="1:8">
      <c r="A8" s="42">
        <v>4</v>
      </c>
      <c r="B8" s="45" t="s">
        <v>16</v>
      </c>
      <c r="C8" s="44" t="s">
        <v>12</v>
      </c>
      <c r="D8" s="44" t="s">
        <v>13</v>
      </c>
      <c r="E8" s="42"/>
      <c r="F8" s="42">
        <v>70</v>
      </c>
      <c r="G8" s="42">
        <v>70</v>
      </c>
      <c r="H8" s="42">
        <f t="shared" si="0"/>
        <v>140</v>
      </c>
    </row>
    <row r="9" s="1" customFormat="1" ht="18" customHeight="1" spans="1:8">
      <c r="A9" s="42">
        <v>5</v>
      </c>
      <c r="B9" s="43" t="s">
        <v>17</v>
      </c>
      <c r="C9" s="44" t="s">
        <v>12</v>
      </c>
      <c r="D9" s="44" t="s">
        <v>13</v>
      </c>
      <c r="E9" s="42"/>
      <c r="F9" s="42">
        <v>70</v>
      </c>
      <c r="G9" s="42">
        <v>70</v>
      </c>
      <c r="H9" s="42">
        <f t="shared" si="0"/>
        <v>140</v>
      </c>
    </row>
    <row r="10" s="2" customFormat="1" ht="18" customHeight="1" spans="1:8">
      <c r="A10" s="42">
        <v>6</v>
      </c>
      <c r="B10" s="43" t="s">
        <v>18</v>
      </c>
      <c r="C10" s="44" t="s">
        <v>12</v>
      </c>
      <c r="D10" s="44" t="s">
        <v>13</v>
      </c>
      <c r="E10" s="42"/>
      <c r="F10" s="42"/>
      <c r="G10" s="42">
        <v>70</v>
      </c>
      <c r="H10" s="42">
        <f t="shared" si="0"/>
        <v>70</v>
      </c>
    </row>
    <row r="11" s="1" customFormat="1" ht="18" customHeight="1" spans="1:8">
      <c r="A11" s="42">
        <v>7</v>
      </c>
      <c r="B11" s="43" t="s">
        <v>19</v>
      </c>
      <c r="C11" s="44" t="s">
        <v>12</v>
      </c>
      <c r="D11" s="44" t="s">
        <v>13</v>
      </c>
      <c r="E11" s="42">
        <v>80</v>
      </c>
      <c r="F11" s="43"/>
      <c r="G11" s="42">
        <v>70</v>
      </c>
      <c r="H11" s="42">
        <f t="shared" si="0"/>
        <v>150</v>
      </c>
    </row>
    <row r="12" s="1" customFormat="1" ht="18" customHeight="1" spans="1:8">
      <c r="A12" s="42">
        <v>8</v>
      </c>
      <c r="B12" s="43" t="s">
        <v>20</v>
      </c>
      <c r="C12" s="44" t="s">
        <v>12</v>
      </c>
      <c r="D12" s="44" t="s">
        <v>21</v>
      </c>
      <c r="E12" s="42"/>
      <c r="F12" s="42">
        <v>70</v>
      </c>
      <c r="G12" s="42"/>
      <c r="H12" s="42">
        <f t="shared" si="0"/>
        <v>70</v>
      </c>
    </row>
    <row r="13" s="2" customFormat="1" ht="18" customHeight="1" spans="1:8">
      <c r="A13" s="42">
        <v>9</v>
      </c>
      <c r="B13" s="43" t="s">
        <v>22</v>
      </c>
      <c r="C13" s="44" t="s">
        <v>12</v>
      </c>
      <c r="D13" s="44" t="s">
        <v>21</v>
      </c>
      <c r="E13" s="42"/>
      <c r="F13" s="42">
        <v>70</v>
      </c>
      <c r="G13" s="42"/>
      <c r="H13" s="42">
        <f t="shared" si="0"/>
        <v>70</v>
      </c>
    </row>
    <row r="14" s="2" customFormat="1" ht="18" customHeight="1" spans="1:8">
      <c r="A14" s="42">
        <v>10</v>
      </c>
      <c r="B14" s="43" t="s">
        <v>23</v>
      </c>
      <c r="C14" s="44" t="s">
        <v>12</v>
      </c>
      <c r="D14" s="44" t="s">
        <v>21</v>
      </c>
      <c r="E14" s="42">
        <v>80</v>
      </c>
      <c r="F14" s="42"/>
      <c r="G14" s="42"/>
      <c r="H14" s="42">
        <f t="shared" si="0"/>
        <v>80</v>
      </c>
    </row>
    <row r="15" s="1" customFormat="1" ht="18" customHeight="1" spans="1:8">
      <c r="A15" s="42">
        <v>11</v>
      </c>
      <c r="B15" s="43" t="s">
        <v>24</v>
      </c>
      <c r="C15" s="44" t="s">
        <v>12</v>
      </c>
      <c r="D15" s="44" t="s">
        <v>21</v>
      </c>
      <c r="E15" s="42"/>
      <c r="F15" s="42">
        <v>70</v>
      </c>
      <c r="G15" s="42">
        <v>70</v>
      </c>
      <c r="H15" s="42">
        <f t="shared" si="0"/>
        <v>140</v>
      </c>
    </row>
    <row r="16" s="1" customFormat="1" ht="18" customHeight="1" spans="1:8">
      <c r="A16" s="42">
        <v>12</v>
      </c>
      <c r="B16" s="43" t="s">
        <v>25</v>
      </c>
      <c r="C16" s="44" t="s">
        <v>12</v>
      </c>
      <c r="D16" s="44" t="s">
        <v>26</v>
      </c>
      <c r="E16" s="42"/>
      <c r="F16" s="42"/>
      <c r="G16" s="42">
        <v>70</v>
      </c>
      <c r="H16" s="42">
        <f t="shared" si="0"/>
        <v>70</v>
      </c>
    </row>
    <row r="17" s="1" customFormat="1" ht="18" customHeight="1" spans="1:8">
      <c r="A17" s="42">
        <v>13</v>
      </c>
      <c r="B17" s="43" t="s">
        <v>27</v>
      </c>
      <c r="C17" s="44" t="s">
        <v>12</v>
      </c>
      <c r="D17" s="44" t="s">
        <v>26</v>
      </c>
      <c r="E17" s="43"/>
      <c r="F17" s="43">
        <v>70</v>
      </c>
      <c r="G17" s="43"/>
      <c r="H17" s="42">
        <f t="shared" si="0"/>
        <v>70</v>
      </c>
    </row>
    <row r="18" s="1" customFormat="1" ht="18" customHeight="1" spans="1:8">
      <c r="A18" s="42">
        <v>14</v>
      </c>
      <c r="B18" s="45" t="s">
        <v>28</v>
      </c>
      <c r="C18" s="44" t="s">
        <v>12</v>
      </c>
      <c r="D18" s="44" t="s">
        <v>26</v>
      </c>
      <c r="E18" s="43"/>
      <c r="F18" s="43">
        <v>70</v>
      </c>
      <c r="G18" s="43"/>
      <c r="H18" s="42">
        <f t="shared" si="0"/>
        <v>70</v>
      </c>
    </row>
    <row r="19" s="1" customFormat="1" ht="18" customHeight="1" spans="1:8">
      <c r="A19" s="42">
        <v>15</v>
      </c>
      <c r="B19" s="43" t="s">
        <v>29</v>
      </c>
      <c r="C19" s="44" t="s">
        <v>12</v>
      </c>
      <c r="D19" s="44" t="s">
        <v>26</v>
      </c>
      <c r="E19" s="43"/>
      <c r="F19" s="43">
        <v>70</v>
      </c>
      <c r="G19" s="43"/>
      <c r="H19" s="42">
        <f t="shared" si="0"/>
        <v>70</v>
      </c>
    </row>
    <row r="20" s="1" customFormat="1" ht="18" customHeight="1" spans="1:8">
      <c r="A20" s="42">
        <v>16</v>
      </c>
      <c r="B20" s="43" t="s">
        <v>30</v>
      </c>
      <c r="C20" s="44" t="s">
        <v>12</v>
      </c>
      <c r="D20" s="44" t="s">
        <v>26</v>
      </c>
      <c r="E20" s="43"/>
      <c r="F20" s="43">
        <v>70</v>
      </c>
      <c r="G20" s="43">
        <v>70</v>
      </c>
      <c r="H20" s="42">
        <f t="shared" si="0"/>
        <v>140</v>
      </c>
    </row>
    <row r="21" s="1" customFormat="1" ht="18" customHeight="1" spans="1:8">
      <c r="A21" s="42">
        <v>17</v>
      </c>
      <c r="B21" s="45" t="s">
        <v>31</v>
      </c>
      <c r="C21" s="44" t="s">
        <v>12</v>
      </c>
      <c r="D21" s="44" t="s">
        <v>26</v>
      </c>
      <c r="E21" s="43"/>
      <c r="F21" s="43">
        <v>70</v>
      </c>
      <c r="G21" s="43">
        <v>70</v>
      </c>
      <c r="H21" s="42">
        <f t="shared" si="0"/>
        <v>140</v>
      </c>
    </row>
    <row r="22" s="1" customFormat="1" ht="18" customHeight="1" spans="1:8">
      <c r="A22" s="42">
        <v>18</v>
      </c>
      <c r="B22" s="43" t="s">
        <v>32</v>
      </c>
      <c r="C22" s="44" t="s">
        <v>12</v>
      </c>
      <c r="D22" s="44" t="s">
        <v>26</v>
      </c>
      <c r="E22" s="43"/>
      <c r="F22" s="43">
        <v>70</v>
      </c>
      <c r="G22" s="43">
        <v>70</v>
      </c>
      <c r="H22" s="42">
        <f t="shared" si="0"/>
        <v>140</v>
      </c>
    </row>
    <row r="23" s="1" customFormat="1" ht="18" customHeight="1" spans="1:8">
      <c r="A23" s="42">
        <v>19</v>
      </c>
      <c r="B23" s="43" t="s">
        <v>33</v>
      </c>
      <c r="C23" s="44" t="s">
        <v>12</v>
      </c>
      <c r="D23" s="44" t="s">
        <v>26</v>
      </c>
      <c r="E23" s="43">
        <v>80</v>
      </c>
      <c r="F23" s="43"/>
      <c r="G23" s="43">
        <v>70</v>
      </c>
      <c r="H23" s="42">
        <f t="shared" si="0"/>
        <v>150</v>
      </c>
    </row>
    <row r="24" s="1" customFormat="1" ht="18" customHeight="1" spans="1:8">
      <c r="A24" s="42">
        <v>20</v>
      </c>
      <c r="B24" s="43" t="s">
        <v>34</v>
      </c>
      <c r="C24" s="44" t="s">
        <v>12</v>
      </c>
      <c r="D24" s="44" t="s">
        <v>26</v>
      </c>
      <c r="E24" s="43">
        <v>80</v>
      </c>
      <c r="F24" s="43"/>
      <c r="G24" s="43">
        <v>70</v>
      </c>
      <c r="H24" s="42">
        <f t="shared" si="0"/>
        <v>150</v>
      </c>
    </row>
    <row r="25" s="1" customFormat="1" ht="18" customHeight="1" spans="1:8">
      <c r="A25" s="42">
        <v>21</v>
      </c>
      <c r="B25" s="43" t="s">
        <v>35</v>
      </c>
      <c r="C25" s="44" t="s">
        <v>12</v>
      </c>
      <c r="D25" s="44" t="s">
        <v>26</v>
      </c>
      <c r="E25" s="43"/>
      <c r="F25" s="43">
        <v>70</v>
      </c>
      <c r="G25" s="43"/>
      <c r="H25" s="42">
        <f t="shared" si="0"/>
        <v>70</v>
      </c>
    </row>
    <row r="26" s="1" customFormat="1" ht="18" customHeight="1" spans="1:8">
      <c r="A26" s="42">
        <v>22</v>
      </c>
      <c r="B26" s="43" t="s">
        <v>36</v>
      </c>
      <c r="C26" s="44" t="s">
        <v>12</v>
      </c>
      <c r="D26" s="44" t="s">
        <v>26</v>
      </c>
      <c r="E26" s="43"/>
      <c r="F26" s="43"/>
      <c r="G26" s="43">
        <v>70</v>
      </c>
      <c r="H26" s="42">
        <f t="shared" si="0"/>
        <v>70</v>
      </c>
    </row>
    <row r="27" s="1" customFormat="1" ht="18" customHeight="1" spans="1:8">
      <c r="A27" s="42">
        <v>23</v>
      </c>
      <c r="B27" s="43" t="s">
        <v>37</v>
      </c>
      <c r="C27" s="44" t="s">
        <v>12</v>
      </c>
      <c r="D27" s="44" t="s">
        <v>38</v>
      </c>
      <c r="E27" s="43">
        <v>80</v>
      </c>
      <c r="F27" s="43"/>
      <c r="G27" s="43">
        <v>70</v>
      </c>
      <c r="H27" s="42">
        <f t="shared" si="0"/>
        <v>150</v>
      </c>
    </row>
    <row r="28" s="1" customFormat="1" ht="18" customHeight="1" spans="1:8">
      <c r="A28" s="42">
        <v>24</v>
      </c>
      <c r="B28" s="43" t="s">
        <v>39</v>
      </c>
      <c r="C28" s="44" t="s">
        <v>12</v>
      </c>
      <c r="D28" s="44" t="s">
        <v>26</v>
      </c>
      <c r="E28" s="43"/>
      <c r="F28" s="43"/>
      <c r="G28" s="43">
        <v>70</v>
      </c>
      <c r="H28" s="42">
        <f t="shared" si="0"/>
        <v>70</v>
      </c>
    </row>
    <row r="29" s="1" customFormat="1" ht="18" customHeight="1" spans="1:8">
      <c r="A29" s="42">
        <v>25</v>
      </c>
      <c r="B29" s="43" t="s">
        <v>40</v>
      </c>
      <c r="C29" s="44" t="s">
        <v>12</v>
      </c>
      <c r="D29" s="44" t="s">
        <v>41</v>
      </c>
      <c r="E29" s="43"/>
      <c r="F29" s="43">
        <v>70</v>
      </c>
      <c r="G29" s="43">
        <v>70</v>
      </c>
      <c r="H29" s="42">
        <f t="shared" si="0"/>
        <v>140</v>
      </c>
    </row>
    <row r="30" s="1" customFormat="1" ht="18" customHeight="1" spans="1:8">
      <c r="A30" s="42">
        <v>26</v>
      </c>
      <c r="B30" s="43" t="s">
        <v>42</v>
      </c>
      <c r="C30" s="44" t="s">
        <v>12</v>
      </c>
      <c r="D30" s="44" t="s">
        <v>41</v>
      </c>
      <c r="E30" s="43"/>
      <c r="F30" s="43">
        <v>70</v>
      </c>
      <c r="G30" s="43">
        <v>70</v>
      </c>
      <c r="H30" s="42">
        <f t="shared" si="0"/>
        <v>140</v>
      </c>
    </row>
    <row r="31" s="1" customFormat="1" ht="18" customHeight="1" spans="1:8">
      <c r="A31" s="42">
        <v>27</v>
      </c>
      <c r="B31" s="43" t="s">
        <v>43</v>
      </c>
      <c r="C31" s="44" t="s">
        <v>12</v>
      </c>
      <c r="D31" s="44" t="s">
        <v>41</v>
      </c>
      <c r="E31" s="43">
        <v>80</v>
      </c>
      <c r="F31" s="43"/>
      <c r="G31" s="43">
        <v>70</v>
      </c>
      <c r="H31" s="42">
        <f t="shared" si="0"/>
        <v>150</v>
      </c>
    </row>
    <row r="32" s="1" customFormat="1" ht="18" customHeight="1" spans="1:8">
      <c r="A32" s="42">
        <v>28</v>
      </c>
      <c r="B32" s="43" t="s">
        <v>44</v>
      </c>
      <c r="C32" s="44" t="s">
        <v>12</v>
      </c>
      <c r="D32" s="44" t="s">
        <v>41</v>
      </c>
      <c r="E32" s="43">
        <v>80</v>
      </c>
      <c r="F32" s="43"/>
      <c r="G32" s="43">
        <v>70</v>
      </c>
      <c r="H32" s="42">
        <f t="shared" si="0"/>
        <v>150</v>
      </c>
    </row>
    <row r="33" s="1" customFormat="1" ht="18" customHeight="1" spans="1:8">
      <c r="A33" s="42">
        <v>29</v>
      </c>
      <c r="B33" s="43" t="s">
        <v>45</v>
      </c>
      <c r="C33" s="44" t="s">
        <v>12</v>
      </c>
      <c r="D33" s="44" t="s">
        <v>41</v>
      </c>
      <c r="E33" s="43"/>
      <c r="F33" s="43">
        <v>70</v>
      </c>
      <c r="G33" s="43"/>
      <c r="H33" s="42">
        <f t="shared" si="0"/>
        <v>70</v>
      </c>
    </row>
    <row r="34" s="1" customFormat="1" ht="18" customHeight="1" spans="1:8">
      <c r="A34" s="42">
        <v>30</v>
      </c>
      <c r="B34" s="43" t="s">
        <v>46</v>
      </c>
      <c r="C34" s="44" t="s">
        <v>12</v>
      </c>
      <c r="D34" s="44" t="s">
        <v>41</v>
      </c>
      <c r="E34" s="43">
        <v>80</v>
      </c>
      <c r="F34" s="43"/>
      <c r="G34" s="43"/>
      <c r="H34" s="42">
        <f t="shared" si="0"/>
        <v>80</v>
      </c>
    </row>
    <row r="35" s="1" customFormat="1" ht="18" customHeight="1" spans="1:8">
      <c r="A35" s="42">
        <v>31</v>
      </c>
      <c r="B35" s="43" t="s">
        <v>47</v>
      </c>
      <c r="C35" s="44" t="s">
        <v>12</v>
      </c>
      <c r="D35" s="44" t="s">
        <v>41</v>
      </c>
      <c r="E35" s="43">
        <v>80</v>
      </c>
      <c r="F35" s="43"/>
      <c r="G35" s="43">
        <v>70</v>
      </c>
      <c r="H35" s="42">
        <f t="shared" si="0"/>
        <v>150</v>
      </c>
    </row>
    <row r="36" s="1" customFormat="1" ht="18" customHeight="1" spans="1:8">
      <c r="A36" s="42">
        <v>32</v>
      </c>
      <c r="B36" s="43" t="s">
        <v>48</v>
      </c>
      <c r="C36" s="44" t="s">
        <v>12</v>
      </c>
      <c r="D36" s="44" t="s">
        <v>49</v>
      </c>
      <c r="E36" s="43">
        <v>80</v>
      </c>
      <c r="F36" s="43"/>
      <c r="G36" s="43">
        <v>70</v>
      </c>
      <c r="H36" s="42">
        <f t="shared" si="0"/>
        <v>150</v>
      </c>
    </row>
    <row r="37" s="1" customFormat="1" ht="18" customHeight="1" spans="1:8">
      <c r="A37" s="42">
        <v>33</v>
      </c>
      <c r="B37" s="43" t="s">
        <v>50</v>
      </c>
      <c r="C37" s="44" t="s">
        <v>12</v>
      </c>
      <c r="D37" s="44" t="s">
        <v>49</v>
      </c>
      <c r="E37" s="43"/>
      <c r="F37" s="43">
        <v>70</v>
      </c>
      <c r="G37" s="43">
        <v>70</v>
      </c>
      <c r="H37" s="42">
        <f t="shared" si="0"/>
        <v>140</v>
      </c>
    </row>
    <row r="38" s="1" customFormat="1" ht="18" customHeight="1" spans="1:8">
      <c r="A38" s="42">
        <v>34</v>
      </c>
      <c r="B38" s="43" t="s">
        <v>51</v>
      </c>
      <c r="C38" s="44" t="s">
        <v>12</v>
      </c>
      <c r="D38" s="44" t="s">
        <v>49</v>
      </c>
      <c r="E38" s="43">
        <v>80</v>
      </c>
      <c r="F38" s="43"/>
      <c r="G38" s="43">
        <v>70</v>
      </c>
      <c r="H38" s="42">
        <f t="shared" si="0"/>
        <v>150</v>
      </c>
    </row>
    <row r="39" s="1" customFormat="1" ht="18" customHeight="1" spans="1:8">
      <c r="A39" s="42">
        <v>35</v>
      </c>
      <c r="B39" s="43" t="s">
        <v>52</v>
      </c>
      <c r="C39" s="44" t="s">
        <v>12</v>
      </c>
      <c r="D39" s="44" t="s">
        <v>49</v>
      </c>
      <c r="E39" s="43"/>
      <c r="F39" s="43">
        <v>70</v>
      </c>
      <c r="G39" s="43"/>
      <c r="H39" s="42">
        <f t="shared" si="0"/>
        <v>70</v>
      </c>
    </row>
    <row r="40" s="1" customFormat="1" ht="18" customHeight="1" spans="1:8">
      <c r="A40" s="42">
        <v>36</v>
      </c>
      <c r="B40" s="43" t="s">
        <v>53</v>
      </c>
      <c r="C40" s="44" t="s">
        <v>12</v>
      </c>
      <c r="D40" s="44" t="s">
        <v>49</v>
      </c>
      <c r="E40" s="43"/>
      <c r="F40" s="43">
        <v>70</v>
      </c>
      <c r="G40" s="43"/>
      <c r="H40" s="42">
        <f t="shared" si="0"/>
        <v>70</v>
      </c>
    </row>
    <row r="41" s="1" customFormat="1" ht="18" customHeight="1" spans="1:8">
      <c r="A41" s="42">
        <v>37</v>
      </c>
      <c r="B41" s="43" t="s">
        <v>54</v>
      </c>
      <c r="C41" s="44" t="s">
        <v>12</v>
      </c>
      <c r="D41" s="44" t="s">
        <v>49</v>
      </c>
      <c r="E41" s="43"/>
      <c r="F41" s="43">
        <v>70</v>
      </c>
      <c r="G41" s="43">
        <v>70</v>
      </c>
      <c r="H41" s="42">
        <f t="shared" si="0"/>
        <v>140</v>
      </c>
    </row>
    <row r="42" s="1" customFormat="1" ht="18" customHeight="1" spans="1:8">
      <c r="A42" s="42">
        <v>38</v>
      </c>
      <c r="B42" s="43" t="s">
        <v>55</v>
      </c>
      <c r="C42" s="44" t="s">
        <v>12</v>
      </c>
      <c r="D42" s="44" t="s">
        <v>49</v>
      </c>
      <c r="E42" s="43"/>
      <c r="F42" s="43">
        <v>70</v>
      </c>
      <c r="G42" s="43">
        <v>70</v>
      </c>
      <c r="H42" s="42">
        <f t="shared" si="0"/>
        <v>140</v>
      </c>
    </row>
    <row r="43" s="1" customFormat="1" ht="18" customHeight="1" spans="1:8">
      <c r="A43" s="42">
        <v>39</v>
      </c>
      <c r="B43" s="43" t="s">
        <v>56</v>
      </c>
      <c r="C43" s="44" t="s">
        <v>12</v>
      </c>
      <c r="D43" s="44" t="s">
        <v>49</v>
      </c>
      <c r="E43" s="43"/>
      <c r="F43" s="43">
        <v>70</v>
      </c>
      <c r="G43" s="43">
        <v>70</v>
      </c>
      <c r="H43" s="42">
        <f t="shared" si="0"/>
        <v>140</v>
      </c>
    </row>
    <row r="44" s="1" customFormat="1" ht="18" customHeight="1" spans="1:8">
      <c r="A44" s="42">
        <v>40</v>
      </c>
      <c r="B44" s="43" t="s">
        <v>57</v>
      </c>
      <c r="C44" s="44" t="s">
        <v>12</v>
      </c>
      <c r="D44" s="44" t="s">
        <v>49</v>
      </c>
      <c r="E44" s="43"/>
      <c r="F44" s="43">
        <v>70</v>
      </c>
      <c r="G44" s="43">
        <v>70</v>
      </c>
      <c r="H44" s="42">
        <f t="shared" si="0"/>
        <v>140</v>
      </c>
    </row>
    <row r="45" s="1" customFormat="1" ht="18" customHeight="1" spans="1:8">
      <c r="A45" s="42">
        <v>41</v>
      </c>
      <c r="B45" s="43" t="s">
        <v>58</v>
      </c>
      <c r="C45" s="44" t="s">
        <v>12</v>
      </c>
      <c r="D45" s="44" t="s">
        <v>49</v>
      </c>
      <c r="E45" s="43">
        <v>80</v>
      </c>
      <c r="F45" s="43"/>
      <c r="G45" s="43"/>
      <c r="H45" s="42">
        <f t="shared" si="0"/>
        <v>80</v>
      </c>
    </row>
    <row r="46" s="1" customFormat="1" ht="18" customHeight="1" spans="1:8">
      <c r="A46" s="42">
        <v>42</v>
      </c>
      <c r="B46" s="43" t="s">
        <v>59</v>
      </c>
      <c r="C46" s="44" t="s">
        <v>12</v>
      </c>
      <c r="D46" s="44" t="s">
        <v>49</v>
      </c>
      <c r="E46" s="43">
        <v>80</v>
      </c>
      <c r="F46" s="43"/>
      <c r="G46" s="43"/>
      <c r="H46" s="42">
        <f t="shared" si="0"/>
        <v>80</v>
      </c>
    </row>
    <row r="47" s="1" customFormat="1" ht="18" customHeight="1" spans="1:8">
      <c r="A47" s="42">
        <v>43</v>
      </c>
      <c r="B47" s="43" t="s">
        <v>60</v>
      </c>
      <c r="C47" s="44" t="s">
        <v>12</v>
      </c>
      <c r="D47" s="44" t="s">
        <v>49</v>
      </c>
      <c r="E47" s="43">
        <v>80</v>
      </c>
      <c r="F47" s="43"/>
      <c r="G47" s="43"/>
      <c r="H47" s="42">
        <f t="shared" si="0"/>
        <v>80</v>
      </c>
    </row>
    <row r="48" s="1" customFormat="1" ht="18" customHeight="1" spans="1:8">
      <c r="A48" s="42">
        <v>44</v>
      </c>
      <c r="B48" s="43" t="s">
        <v>61</v>
      </c>
      <c r="C48" s="44" t="s">
        <v>12</v>
      </c>
      <c r="D48" s="44" t="s">
        <v>49</v>
      </c>
      <c r="E48" s="43"/>
      <c r="F48" s="43">
        <v>70</v>
      </c>
      <c r="G48" s="43">
        <v>70</v>
      </c>
      <c r="H48" s="42">
        <f t="shared" si="0"/>
        <v>140</v>
      </c>
    </row>
    <row r="49" s="1" customFormat="1" ht="18" customHeight="1" spans="1:8">
      <c r="A49" s="42">
        <v>45</v>
      </c>
      <c r="B49" s="43" t="s">
        <v>62</v>
      </c>
      <c r="C49" s="44" t="s">
        <v>12</v>
      </c>
      <c r="D49" s="44" t="s">
        <v>49</v>
      </c>
      <c r="E49" s="43">
        <v>80</v>
      </c>
      <c r="F49" s="43"/>
      <c r="G49" s="43"/>
      <c r="H49" s="42">
        <f t="shared" si="0"/>
        <v>80</v>
      </c>
    </row>
    <row r="50" s="2" customFormat="1" ht="18" customHeight="1" spans="1:8">
      <c r="A50" s="42">
        <v>46</v>
      </c>
      <c r="B50" s="43" t="s">
        <v>63</v>
      </c>
      <c r="C50" s="44" t="s">
        <v>12</v>
      </c>
      <c r="D50" s="44" t="s">
        <v>49</v>
      </c>
      <c r="E50" s="43">
        <v>80</v>
      </c>
      <c r="F50" s="43"/>
      <c r="G50" s="43">
        <v>70</v>
      </c>
      <c r="H50" s="42">
        <f t="shared" si="0"/>
        <v>150</v>
      </c>
    </row>
    <row r="51" s="1" customFormat="1" ht="18" customHeight="1" spans="1:8">
      <c r="A51" s="42">
        <v>47</v>
      </c>
      <c r="B51" s="43" t="s">
        <v>64</v>
      </c>
      <c r="C51" s="44" t="s">
        <v>12</v>
      </c>
      <c r="D51" s="44" t="s">
        <v>49</v>
      </c>
      <c r="E51" s="43">
        <v>80</v>
      </c>
      <c r="F51" s="43"/>
      <c r="G51" s="43">
        <v>70</v>
      </c>
      <c r="H51" s="42">
        <f t="shared" si="0"/>
        <v>150</v>
      </c>
    </row>
    <row r="52" s="1" customFormat="1" ht="18" customHeight="1" spans="1:8">
      <c r="A52" s="42">
        <v>48</v>
      </c>
      <c r="B52" s="43" t="s">
        <v>65</v>
      </c>
      <c r="C52" s="44" t="s">
        <v>12</v>
      </c>
      <c r="D52" s="44" t="s">
        <v>49</v>
      </c>
      <c r="E52" s="43">
        <v>80</v>
      </c>
      <c r="F52" s="43"/>
      <c r="G52" s="43"/>
      <c r="H52" s="42">
        <f t="shared" si="0"/>
        <v>80</v>
      </c>
    </row>
    <row r="53" s="1" customFormat="1" ht="18" customHeight="1" spans="1:8">
      <c r="A53" s="42">
        <v>49</v>
      </c>
      <c r="B53" s="43" t="s">
        <v>66</v>
      </c>
      <c r="C53" s="44" t="s">
        <v>12</v>
      </c>
      <c r="D53" s="44" t="s">
        <v>38</v>
      </c>
      <c r="E53" s="43"/>
      <c r="F53" s="43">
        <v>70</v>
      </c>
      <c r="G53" s="43">
        <v>70</v>
      </c>
      <c r="H53" s="42">
        <f t="shared" si="0"/>
        <v>140</v>
      </c>
    </row>
    <row r="54" s="1" customFormat="1" ht="18" customHeight="1" spans="1:8">
      <c r="A54" s="42">
        <v>50</v>
      </c>
      <c r="B54" s="43" t="s">
        <v>67</v>
      </c>
      <c r="C54" s="44" t="s">
        <v>12</v>
      </c>
      <c r="D54" s="44" t="s">
        <v>38</v>
      </c>
      <c r="E54" s="43"/>
      <c r="F54" s="43">
        <v>70</v>
      </c>
      <c r="G54" s="43">
        <v>70</v>
      </c>
      <c r="H54" s="42">
        <f t="shared" si="0"/>
        <v>140</v>
      </c>
    </row>
    <row r="55" s="1" customFormat="1" ht="18" customHeight="1" spans="1:8">
      <c r="A55" s="42">
        <v>51</v>
      </c>
      <c r="B55" s="43" t="s">
        <v>68</v>
      </c>
      <c r="C55" s="44" t="s">
        <v>12</v>
      </c>
      <c r="D55" s="44" t="s">
        <v>38</v>
      </c>
      <c r="E55" s="43"/>
      <c r="F55" s="43">
        <v>70</v>
      </c>
      <c r="G55" s="43"/>
      <c r="H55" s="42">
        <f t="shared" si="0"/>
        <v>70</v>
      </c>
    </row>
    <row r="56" s="1" customFormat="1" ht="18" customHeight="1" spans="1:8">
      <c r="A56" s="42">
        <v>52</v>
      </c>
      <c r="B56" s="43" t="s">
        <v>69</v>
      </c>
      <c r="C56" s="44" t="s">
        <v>12</v>
      </c>
      <c r="D56" s="44" t="s">
        <v>38</v>
      </c>
      <c r="E56" s="43"/>
      <c r="F56" s="43">
        <v>70</v>
      </c>
      <c r="G56" s="43">
        <v>70</v>
      </c>
      <c r="H56" s="42">
        <f t="shared" si="0"/>
        <v>140</v>
      </c>
    </row>
    <row r="57" s="1" customFormat="1" ht="18" customHeight="1" spans="1:8">
      <c r="A57" s="42">
        <v>53</v>
      </c>
      <c r="B57" s="43" t="s">
        <v>70</v>
      </c>
      <c r="C57" s="44" t="s">
        <v>12</v>
      </c>
      <c r="D57" s="44" t="s">
        <v>38</v>
      </c>
      <c r="E57" s="43">
        <v>80</v>
      </c>
      <c r="F57" s="43"/>
      <c r="G57" s="43"/>
      <c r="H57" s="42">
        <f t="shared" si="0"/>
        <v>80</v>
      </c>
    </row>
    <row r="58" s="1" customFormat="1" ht="18" customHeight="1" spans="1:8">
      <c r="A58" s="42">
        <v>54</v>
      </c>
      <c r="B58" s="43" t="s">
        <v>71</v>
      </c>
      <c r="C58" s="44" t="s">
        <v>12</v>
      </c>
      <c r="D58" s="44" t="s">
        <v>38</v>
      </c>
      <c r="E58" s="43">
        <v>80</v>
      </c>
      <c r="F58" s="43"/>
      <c r="G58" s="43"/>
      <c r="H58" s="42">
        <f t="shared" si="0"/>
        <v>80</v>
      </c>
    </row>
    <row r="59" s="1" customFormat="1" ht="18" customHeight="1" spans="1:8">
      <c r="A59" s="42">
        <v>55</v>
      </c>
      <c r="B59" s="43" t="s">
        <v>72</v>
      </c>
      <c r="C59" s="44" t="s">
        <v>12</v>
      </c>
      <c r="D59" s="44" t="s">
        <v>38</v>
      </c>
      <c r="E59" s="43">
        <v>80</v>
      </c>
      <c r="F59" s="43"/>
      <c r="G59" s="43">
        <v>70</v>
      </c>
      <c r="H59" s="42">
        <f t="shared" si="0"/>
        <v>150</v>
      </c>
    </row>
    <row r="60" s="2" customFormat="1" ht="18" customHeight="1" spans="1:8">
      <c r="A60" s="42">
        <v>56</v>
      </c>
      <c r="B60" s="43" t="s">
        <v>73</v>
      </c>
      <c r="C60" s="44" t="s">
        <v>12</v>
      </c>
      <c r="D60" s="44" t="s">
        <v>38</v>
      </c>
      <c r="E60" s="43">
        <v>80</v>
      </c>
      <c r="F60" s="43"/>
      <c r="G60" s="43">
        <v>70</v>
      </c>
      <c r="H60" s="42">
        <f t="shared" si="0"/>
        <v>150</v>
      </c>
    </row>
    <row r="61" s="1" customFormat="1" ht="18" customHeight="1" spans="1:8">
      <c r="A61" s="42">
        <v>57</v>
      </c>
      <c r="B61" s="43" t="s">
        <v>74</v>
      </c>
      <c r="C61" s="44" t="s">
        <v>12</v>
      </c>
      <c r="D61" s="44" t="s">
        <v>38</v>
      </c>
      <c r="E61" s="43">
        <v>80</v>
      </c>
      <c r="F61" s="43"/>
      <c r="G61" s="43"/>
      <c r="H61" s="42">
        <f t="shared" si="0"/>
        <v>80</v>
      </c>
    </row>
    <row r="62" s="1" customFormat="1" ht="18" customHeight="1" spans="1:8">
      <c r="A62" s="42">
        <v>58</v>
      </c>
      <c r="B62" s="43" t="s">
        <v>75</v>
      </c>
      <c r="C62" s="44" t="s">
        <v>12</v>
      </c>
      <c r="D62" s="44" t="s">
        <v>38</v>
      </c>
      <c r="E62" s="43">
        <v>80</v>
      </c>
      <c r="F62" s="43"/>
      <c r="G62" s="43">
        <v>70</v>
      </c>
      <c r="H62" s="42">
        <f t="shared" si="0"/>
        <v>150</v>
      </c>
    </row>
    <row r="63" s="1" customFormat="1" ht="18" customHeight="1" spans="1:8">
      <c r="A63" s="42">
        <v>59</v>
      </c>
      <c r="B63" s="43" t="s">
        <v>76</v>
      </c>
      <c r="C63" s="44" t="s">
        <v>12</v>
      </c>
      <c r="D63" s="44" t="s">
        <v>38</v>
      </c>
      <c r="E63" s="43"/>
      <c r="F63" s="43">
        <v>70</v>
      </c>
      <c r="G63" s="43"/>
      <c r="H63" s="42">
        <f t="shared" si="0"/>
        <v>70</v>
      </c>
    </row>
    <row r="64" s="1" customFormat="1" ht="18" customHeight="1" spans="1:8">
      <c r="A64" s="42">
        <v>60</v>
      </c>
      <c r="B64" s="43" t="s">
        <v>77</v>
      </c>
      <c r="C64" s="44" t="s">
        <v>12</v>
      </c>
      <c r="D64" s="44" t="s">
        <v>38</v>
      </c>
      <c r="E64" s="43">
        <v>80</v>
      </c>
      <c r="F64" s="43"/>
      <c r="G64" s="43">
        <v>70</v>
      </c>
      <c r="H64" s="42">
        <f t="shared" si="0"/>
        <v>150</v>
      </c>
    </row>
    <row r="65" s="1" customFormat="1" ht="18" customHeight="1" spans="1:8">
      <c r="A65" s="42">
        <v>61</v>
      </c>
      <c r="B65" s="43" t="s">
        <v>78</v>
      </c>
      <c r="C65" s="44" t="s">
        <v>12</v>
      </c>
      <c r="D65" s="44" t="s">
        <v>38</v>
      </c>
      <c r="E65" s="43">
        <v>80</v>
      </c>
      <c r="F65" s="43"/>
      <c r="G65" s="43">
        <v>70</v>
      </c>
      <c r="H65" s="42">
        <f t="shared" si="0"/>
        <v>150</v>
      </c>
    </row>
    <row r="66" s="1" customFormat="1" ht="18" customHeight="1" spans="1:8">
      <c r="A66" s="42">
        <v>62</v>
      </c>
      <c r="B66" s="43" t="s">
        <v>79</v>
      </c>
      <c r="C66" s="44" t="s">
        <v>12</v>
      </c>
      <c r="D66" s="44" t="s">
        <v>80</v>
      </c>
      <c r="E66" s="43"/>
      <c r="F66" s="43">
        <v>70</v>
      </c>
      <c r="G66" s="43">
        <v>70</v>
      </c>
      <c r="H66" s="42">
        <f t="shared" si="0"/>
        <v>140</v>
      </c>
    </row>
    <row r="67" s="1" customFormat="1" ht="18" customHeight="1" spans="1:8">
      <c r="A67" s="42">
        <v>63</v>
      </c>
      <c r="B67" s="43" t="s">
        <v>81</v>
      </c>
      <c r="C67" s="44" t="s">
        <v>12</v>
      </c>
      <c r="D67" s="44" t="s">
        <v>80</v>
      </c>
      <c r="E67" s="43">
        <v>80</v>
      </c>
      <c r="F67" s="43"/>
      <c r="G67" s="43"/>
      <c r="H67" s="42">
        <f t="shared" si="0"/>
        <v>80</v>
      </c>
    </row>
    <row r="68" s="1" customFormat="1" ht="18" customHeight="1" spans="1:8">
      <c r="A68" s="42">
        <v>64</v>
      </c>
      <c r="B68" s="43" t="s">
        <v>82</v>
      </c>
      <c r="C68" s="44" t="s">
        <v>12</v>
      </c>
      <c r="D68" s="44" t="s">
        <v>80</v>
      </c>
      <c r="E68" s="43"/>
      <c r="F68" s="43">
        <v>70</v>
      </c>
      <c r="G68" s="43"/>
      <c r="H68" s="42">
        <f t="shared" si="0"/>
        <v>70</v>
      </c>
    </row>
    <row r="69" s="1" customFormat="1" ht="18" customHeight="1" spans="1:8">
      <c r="A69" s="42">
        <v>65</v>
      </c>
      <c r="B69" s="43" t="s">
        <v>83</v>
      </c>
      <c r="C69" s="44" t="s">
        <v>12</v>
      </c>
      <c r="D69" s="44" t="s">
        <v>80</v>
      </c>
      <c r="E69" s="43"/>
      <c r="F69" s="43">
        <v>70</v>
      </c>
      <c r="G69" s="43">
        <v>70</v>
      </c>
      <c r="H69" s="42">
        <f t="shared" ref="H69:H132" si="1">E69+F69+G69</f>
        <v>140</v>
      </c>
    </row>
    <row r="70" s="1" customFormat="1" ht="18" customHeight="1" spans="1:8">
      <c r="A70" s="42">
        <v>66</v>
      </c>
      <c r="B70" s="43" t="s">
        <v>84</v>
      </c>
      <c r="C70" s="44" t="s">
        <v>12</v>
      </c>
      <c r="D70" s="44" t="s">
        <v>80</v>
      </c>
      <c r="E70" s="43">
        <v>80</v>
      </c>
      <c r="F70" s="43"/>
      <c r="G70" s="43"/>
      <c r="H70" s="42">
        <f t="shared" si="1"/>
        <v>80</v>
      </c>
    </row>
    <row r="71" s="1" customFormat="1" ht="18" customHeight="1" spans="1:8">
      <c r="A71" s="42">
        <v>67</v>
      </c>
      <c r="B71" s="43" t="s">
        <v>85</v>
      </c>
      <c r="C71" s="44" t="s">
        <v>12</v>
      </c>
      <c r="D71" s="44" t="s">
        <v>80</v>
      </c>
      <c r="E71" s="43"/>
      <c r="F71" s="43">
        <v>70</v>
      </c>
      <c r="G71" s="43">
        <v>70</v>
      </c>
      <c r="H71" s="42">
        <f t="shared" si="1"/>
        <v>140</v>
      </c>
    </row>
    <row r="72" s="1" customFormat="1" ht="18" customHeight="1" spans="1:8">
      <c r="A72" s="42">
        <v>68</v>
      </c>
      <c r="B72" s="43" t="s">
        <v>86</v>
      </c>
      <c r="C72" s="44" t="s">
        <v>12</v>
      </c>
      <c r="D72" s="44" t="s">
        <v>80</v>
      </c>
      <c r="E72" s="43">
        <v>80</v>
      </c>
      <c r="F72" s="43"/>
      <c r="G72" s="43">
        <v>70</v>
      </c>
      <c r="H72" s="42">
        <f t="shared" si="1"/>
        <v>150</v>
      </c>
    </row>
    <row r="73" s="1" customFormat="1" ht="18" customHeight="1" spans="1:8">
      <c r="A73" s="42">
        <v>69</v>
      </c>
      <c r="B73" s="43" t="s">
        <v>87</v>
      </c>
      <c r="C73" s="44" t="s">
        <v>12</v>
      </c>
      <c r="D73" s="44" t="s">
        <v>80</v>
      </c>
      <c r="E73" s="43"/>
      <c r="F73" s="43">
        <v>70</v>
      </c>
      <c r="G73" s="43"/>
      <c r="H73" s="42">
        <f t="shared" si="1"/>
        <v>70</v>
      </c>
    </row>
    <row r="74" s="1" customFormat="1" ht="18" customHeight="1" spans="1:8">
      <c r="A74" s="42">
        <v>70</v>
      </c>
      <c r="B74" s="43" t="s">
        <v>88</v>
      </c>
      <c r="C74" s="44" t="s">
        <v>12</v>
      </c>
      <c r="D74" s="44" t="s">
        <v>80</v>
      </c>
      <c r="E74" s="43">
        <v>80</v>
      </c>
      <c r="F74" s="43"/>
      <c r="G74" s="43">
        <v>70</v>
      </c>
      <c r="H74" s="42">
        <f t="shared" si="1"/>
        <v>150</v>
      </c>
    </row>
    <row r="75" s="2" customFormat="1" ht="18" customHeight="1" spans="1:8">
      <c r="A75" s="42">
        <v>71</v>
      </c>
      <c r="B75" s="43" t="s">
        <v>89</v>
      </c>
      <c r="C75" s="44" t="s">
        <v>12</v>
      </c>
      <c r="D75" s="44" t="s">
        <v>80</v>
      </c>
      <c r="E75" s="43"/>
      <c r="F75" s="43">
        <v>70</v>
      </c>
      <c r="G75" s="43">
        <v>70</v>
      </c>
      <c r="H75" s="42">
        <f t="shared" si="1"/>
        <v>140</v>
      </c>
    </row>
    <row r="76" s="1" customFormat="1" ht="18" customHeight="1" spans="1:8">
      <c r="A76" s="42">
        <v>72</v>
      </c>
      <c r="B76" s="43" t="s">
        <v>90</v>
      </c>
      <c r="C76" s="44" t="s">
        <v>12</v>
      </c>
      <c r="D76" s="44" t="s">
        <v>80</v>
      </c>
      <c r="E76" s="43"/>
      <c r="F76" s="43">
        <v>70</v>
      </c>
      <c r="G76" s="43">
        <v>70</v>
      </c>
      <c r="H76" s="42">
        <f t="shared" si="1"/>
        <v>140</v>
      </c>
    </row>
    <row r="77" s="1" customFormat="1" ht="18" customHeight="1" spans="1:8">
      <c r="A77" s="42">
        <v>73</v>
      </c>
      <c r="B77" s="43" t="s">
        <v>91</v>
      </c>
      <c r="C77" s="44" t="s">
        <v>12</v>
      </c>
      <c r="D77" s="44" t="s">
        <v>80</v>
      </c>
      <c r="E77" s="43">
        <v>80</v>
      </c>
      <c r="F77" s="43"/>
      <c r="G77" s="43">
        <v>70</v>
      </c>
      <c r="H77" s="42">
        <f t="shared" si="1"/>
        <v>150</v>
      </c>
    </row>
    <row r="78" s="1" customFormat="1" ht="18" customHeight="1" spans="1:8">
      <c r="A78" s="42">
        <v>74</v>
      </c>
      <c r="B78" s="43" t="s">
        <v>92</v>
      </c>
      <c r="C78" s="44" t="s">
        <v>12</v>
      </c>
      <c r="D78" s="44" t="s">
        <v>80</v>
      </c>
      <c r="E78" s="43"/>
      <c r="F78" s="43">
        <v>70</v>
      </c>
      <c r="G78" s="43"/>
      <c r="H78" s="42">
        <f t="shared" si="1"/>
        <v>70</v>
      </c>
    </row>
    <row r="79" s="1" customFormat="1" ht="18" customHeight="1" spans="1:8">
      <c r="A79" s="42">
        <v>75</v>
      </c>
      <c r="B79" s="43" t="s">
        <v>93</v>
      </c>
      <c r="C79" s="44" t="s">
        <v>12</v>
      </c>
      <c r="D79" s="44" t="s">
        <v>80</v>
      </c>
      <c r="E79" s="43"/>
      <c r="F79" s="43">
        <v>70</v>
      </c>
      <c r="G79" s="43"/>
      <c r="H79" s="42">
        <f t="shared" si="1"/>
        <v>70</v>
      </c>
    </row>
    <row r="80" s="1" customFormat="1" ht="18" customHeight="1" spans="1:8">
      <c r="A80" s="42">
        <v>76</v>
      </c>
      <c r="B80" s="43" t="s">
        <v>94</v>
      </c>
      <c r="C80" s="44" t="s">
        <v>12</v>
      </c>
      <c r="D80" s="44" t="s">
        <v>80</v>
      </c>
      <c r="E80" s="43">
        <v>80</v>
      </c>
      <c r="F80" s="43"/>
      <c r="G80" s="43"/>
      <c r="H80" s="42">
        <f t="shared" si="1"/>
        <v>80</v>
      </c>
    </row>
    <row r="81" s="1" customFormat="1" ht="18" customHeight="1" spans="1:8">
      <c r="A81" s="42">
        <v>77</v>
      </c>
      <c r="B81" s="43" t="s">
        <v>95</v>
      </c>
      <c r="C81" s="44" t="s">
        <v>12</v>
      </c>
      <c r="D81" s="44" t="s">
        <v>80</v>
      </c>
      <c r="E81" s="43">
        <v>80</v>
      </c>
      <c r="F81" s="43"/>
      <c r="G81" s="43">
        <v>70</v>
      </c>
      <c r="H81" s="42">
        <f t="shared" si="1"/>
        <v>150</v>
      </c>
    </row>
    <row r="82" s="1" customFormat="1" ht="18" customHeight="1" spans="1:8">
      <c r="A82" s="42">
        <v>78</v>
      </c>
      <c r="B82" s="43" t="s">
        <v>96</v>
      </c>
      <c r="C82" s="44" t="s">
        <v>12</v>
      </c>
      <c r="D82" s="44" t="s">
        <v>80</v>
      </c>
      <c r="E82" s="43"/>
      <c r="F82" s="43">
        <v>70</v>
      </c>
      <c r="G82" s="43"/>
      <c r="H82" s="42">
        <f t="shared" si="1"/>
        <v>70</v>
      </c>
    </row>
    <row r="83" s="1" customFormat="1" ht="18" customHeight="1" spans="1:8">
      <c r="A83" s="42">
        <v>79</v>
      </c>
      <c r="B83" s="43" t="s">
        <v>97</v>
      </c>
      <c r="C83" s="44" t="s">
        <v>12</v>
      </c>
      <c r="D83" s="44" t="s">
        <v>80</v>
      </c>
      <c r="E83" s="43"/>
      <c r="F83" s="43">
        <v>70</v>
      </c>
      <c r="G83" s="43">
        <v>70</v>
      </c>
      <c r="H83" s="42">
        <f t="shared" si="1"/>
        <v>140</v>
      </c>
    </row>
    <row r="84" s="1" customFormat="1" ht="18" customHeight="1" spans="1:8">
      <c r="A84" s="42">
        <v>80</v>
      </c>
      <c r="B84" s="43" t="s">
        <v>98</v>
      </c>
      <c r="C84" s="44" t="s">
        <v>12</v>
      </c>
      <c r="D84" s="44" t="s">
        <v>80</v>
      </c>
      <c r="E84" s="43"/>
      <c r="F84" s="43">
        <v>70</v>
      </c>
      <c r="G84" s="43"/>
      <c r="H84" s="42">
        <f t="shared" si="1"/>
        <v>70</v>
      </c>
    </row>
    <row r="85" s="1" customFormat="1" ht="18" customHeight="1" spans="1:8">
      <c r="A85" s="42">
        <v>81</v>
      </c>
      <c r="B85" s="46" t="s">
        <v>99</v>
      </c>
      <c r="C85" s="44" t="s">
        <v>12</v>
      </c>
      <c r="D85" s="44" t="s">
        <v>100</v>
      </c>
      <c r="E85" s="43"/>
      <c r="F85" s="43">
        <v>70</v>
      </c>
      <c r="G85" s="43"/>
      <c r="H85" s="42">
        <f t="shared" si="1"/>
        <v>70</v>
      </c>
    </row>
    <row r="86" s="1" customFormat="1" ht="18" customHeight="1" spans="1:8">
      <c r="A86" s="42">
        <v>82</v>
      </c>
      <c r="B86" s="43" t="s">
        <v>101</v>
      </c>
      <c r="C86" s="44" t="s">
        <v>12</v>
      </c>
      <c r="D86" s="44" t="s">
        <v>100</v>
      </c>
      <c r="E86" s="43"/>
      <c r="F86" s="43">
        <v>70</v>
      </c>
      <c r="G86" s="43"/>
      <c r="H86" s="42">
        <f t="shared" si="1"/>
        <v>70</v>
      </c>
    </row>
    <row r="87" s="1" customFormat="1" ht="18" customHeight="1" spans="1:8">
      <c r="A87" s="42">
        <v>83</v>
      </c>
      <c r="B87" s="43" t="s">
        <v>102</v>
      </c>
      <c r="C87" s="44" t="s">
        <v>12</v>
      </c>
      <c r="D87" s="44" t="s">
        <v>100</v>
      </c>
      <c r="E87" s="43">
        <v>80</v>
      </c>
      <c r="F87" s="43"/>
      <c r="G87" s="43">
        <v>70</v>
      </c>
      <c r="H87" s="42">
        <f t="shared" si="1"/>
        <v>150</v>
      </c>
    </row>
    <row r="88" s="1" customFormat="1" ht="18" customHeight="1" spans="1:8">
      <c r="A88" s="42">
        <v>84</v>
      </c>
      <c r="B88" s="43" t="s">
        <v>103</v>
      </c>
      <c r="C88" s="44" t="s">
        <v>12</v>
      </c>
      <c r="D88" s="44" t="s">
        <v>100</v>
      </c>
      <c r="E88" s="43"/>
      <c r="F88" s="43">
        <v>70</v>
      </c>
      <c r="G88" s="43"/>
      <c r="H88" s="42">
        <f t="shared" si="1"/>
        <v>70</v>
      </c>
    </row>
    <row r="89" s="1" customFormat="1" ht="18" customHeight="1" spans="1:8">
      <c r="A89" s="42">
        <v>85</v>
      </c>
      <c r="B89" s="43" t="s">
        <v>104</v>
      </c>
      <c r="C89" s="44" t="s">
        <v>12</v>
      </c>
      <c r="D89" s="44" t="s">
        <v>100</v>
      </c>
      <c r="E89" s="43"/>
      <c r="F89" s="43">
        <v>70</v>
      </c>
      <c r="G89" s="43">
        <v>70</v>
      </c>
      <c r="H89" s="42">
        <f t="shared" si="1"/>
        <v>140</v>
      </c>
    </row>
    <row r="90" s="1" customFormat="1" ht="18" customHeight="1" spans="1:8">
      <c r="A90" s="42">
        <v>86</v>
      </c>
      <c r="B90" s="43" t="s">
        <v>105</v>
      </c>
      <c r="C90" s="44" t="s">
        <v>12</v>
      </c>
      <c r="D90" s="44" t="s">
        <v>100</v>
      </c>
      <c r="E90" s="43"/>
      <c r="F90" s="43">
        <v>70</v>
      </c>
      <c r="G90" s="43">
        <v>70</v>
      </c>
      <c r="H90" s="42">
        <f t="shared" si="1"/>
        <v>140</v>
      </c>
    </row>
    <row r="91" s="1" customFormat="1" ht="18" customHeight="1" spans="1:8">
      <c r="A91" s="42">
        <v>87</v>
      </c>
      <c r="B91" s="43" t="s">
        <v>106</v>
      </c>
      <c r="C91" s="44" t="s">
        <v>12</v>
      </c>
      <c r="D91" s="44" t="s">
        <v>100</v>
      </c>
      <c r="E91" s="43"/>
      <c r="F91" s="43">
        <v>70</v>
      </c>
      <c r="G91" s="43"/>
      <c r="H91" s="42">
        <f t="shared" si="1"/>
        <v>70</v>
      </c>
    </row>
    <row r="92" s="1" customFormat="1" ht="18" customHeight="1" spans="1:8">
      <c r="A92" s="42">
        <v>88</v>
      </c>
      <c r="B92" s="43" t="s">
        <v>107</v>
      </c>
      <c r="C92" s="44" t="s">
        <v>12</v>
      </c>
      <c r="D92" s="44" t="s">
        <v>100</v>
      </c>
      <c r="E92" s="43">
        <v>80</v>
      </c>
      <c r="F92" s="43"/>
      <c r="G92" s="43"/>
      <c r="H92" s="42">
        <f t="shared" si="1"/>
        <v>80</v>
      </c>
    </row>
    <row r="93" s="1" customFormat="1" ht="18" customHeight="1" spans="1:8">
      <c r="A93" s="42">
        <v>89</v>
      </c>
      <c r="B93" s="43" t="s">
        <v>108</v>
      </c>
      <c r="C93" s="44" t="s">
        <v>12</v>
      </c>
      <c r="D93" s="44" t="s">
        <v>100</v>
      </c>
      <c r="E93" s="43">
        <v>80</v>
      </c>
      <c r="F93" s="43"/>
      <c r="G93" s="43"/>
      <c r="H93" s="42">
        <f t="shared" si="1"/>
        <v>80</v>
      </c>
    </row>
    <row r="94" s="1" customFormat="1" ht="18" customHeight="1" spans="1:8">
      <c r="A94" s="42">
        <v>90</v>
      </c>
      <c r="B94" s="43" t="s">
        <v>109</v>
      </c>
      <c r="C94" s="44" t="s">
        <v>12</v>
      </c>
      <c r="D94" s="44" t="s">
        <v>100</v>
      </c>
      <c r="E94" s="43"/>
      <c r="F94" s="43">
        <v>70</v>
      </c>
      <c r="G94" s="43"/>
      <c r="H94" s="42">
        <f t="shared" si="1"/>
        <v>70</v>
      </c>
    </row>
    <row r="95" s="1" customFormat="1" ht="18" customHeight="1" spans="1:8">
      <c r="A95" s="42">
        <v>91</v>
      </c>
      <c r="B95" s="43" t="s">
        <v>110</v>
      </c>
      <c r="C95" s="44" t="s">
        <v>12</v>
      </c>
      <c r="D95" s="44" t="s">
        <v>100</v>
      </c>
      <c r="E95" s="43"/>
      <c r="F95" s="43">
        <v>70</v>
      </c>
      <c r="G95" s="43"/>
      <c r="H95" s="42">
        <f t="shared" si="1"/>
        <v>70</v>
      </c>
    </row>
    <row r="96" s="1" customFormat="1" ht="18" customHeight="1" spans="1:8">
      <c r="A96" s="42">
        <v>92</v>
      </c>
      <c r="B96" s="43" t="s">
        <v>111</v>
      </c>
      <c r="C96" s="44" t="s">
        <v>12</v>
      </c>
      <c r="D96" s="44" t="s">
        <v>100</v>
      </c>
      <c r="E96" s="43"/>
      <c r="F96" s="43">
        <v>70</v>
      </c>
      <c r="G96" s="43">
        <v>70</v>
      </c>
      <c r="H96" s="42">
        <f t="shared" si="1"/>
        <v>140</v>
      </c>
    </row>
    <row r="97" s="1" customFormat="1" ht="18" customHeight="1" spans="1:8">
      <c r="A97" s="42">
        <v>93</v>
      </c>
      <c r="B97" s="43" t="s">
        <v>112</v>
      </c>
      <c r="C97" s="44" t="s">
        <v>12</v>
      </c>
      <c r="D97" s="44" t="s">
        <v>100</v>
      </c>
      <c r="E97" s="43"/>
      <c r="F97" s="43">
        <v>70</v>
      </c>
      <c r="G97" s="43">
        <v>70</v>
      </c>
      <c r="H97" s="42">
        <f t="shared" si="1"/>
        <v>140</v>
      </c>
    </row>
    <row r="98" s="1" customFormat="1" ht="18" customHeight="1" spans="1:8">
      <c r="A98" s="42">
        <v>94</v>
      </c>
      <c r="B98" s="43" t="s">
        <v>113</v>
      </c>
      <c r="C98" s="44" t="s">
        <v>12</v>
      </c>
      <c r="D98" s="44" t="s">
        <v>100</v>
      </c>
      <c r="E98" s="43"/>
      <c r="F98" s="43">
        <v>70</v>
      </c>
      <c r="G98" s="43"/>
      <c r="H98" s="42">
        <f t="shared" si="1"/>
        <v>70</v>
      </c>
    </row>
    <row r="99" s="1" customFormat="1" ht="18" customHeight="1" spans="1:8">
      <c r="A99" s="42">
        <v>95</v>
      </c>
      <c r="B99" s="43" t="s">
        <v>114</v>
      </c>
      <c r="C99" s="44" t="s">
        <v>12</v>
      </c>
      <c r="D99" s="44" t="s">
        <v>100</v>
      </c>
      <c r="E99" s="43">
        <v>80</v>
      </c>
      <c r="F99" s="43"/>
      <c r="G99" s="43"/>
      <c r="H99" s="42">
        <f t="shared" si="1"/>
        <v>80</v>
      </c>
    </row>
    <row r="100" s="1" customFormat="1" ht="18" customHeight="1" spans="1:8">
      <c r="A100" s="42">
        <v>96</v>
      </c>
      <c r="B100" s="43" t="s">
        <v>115</v>
      </c>
      <c r="C100" s="44" t="s">
        <v>12</v>
      </c>
      <c r="D100" s="44" t="s">
        <v>100</v>
      </c>
      <c r="E100" s="43"/>
      <c r="F100" s="43">
        <v>70</v>
      </c>
      <c r="G100" s="43">
        <v>70</v>
      </c>
      <c r="H100" s="42">
        <f t="shared" si="1"/>
        <v>140</v>
      </c>
    </row>
    <row r="101" s="1" customFormat="1" ht="18" customHeight="1" spans="1:8">
      <c r="A101" s="42">
        <v>97</v>
      </c>
      <c r="B101" s="43" t="s">
        <v>116</v>
      </c>
      <c r="C101" s="44" t="s">
        <v>12</v>
      </c>
      <c r="D101" s="44" t="s">
        <v>100</v>
      </c>
      <c r="E101" s="43"/>
      <c r="F101" s="43"/>
      <c r="G101" s="43">
        <v>70</v>
      </c>
      <c r="H101" s="42">
        <f t="shared" si="1"/>
        <v>70</v>
      </c>
    </row>
    <row r="102" s="1" customFormat="1" ht="18" customHeight="1" spans="1:8">
      <c r="A102" s="42">
        <v>98</v>
      </c>
      <c r="B102" s="43" t="s">
        <v>117</v>
      </c>
      <c r="C102" s="44" t="s">
        <v>12</v>
      </c>
      <c r="D102" s="44" t="s">
        <v>100</v>
      </c>
      <c r="E102" s="43">
        <v>80</v>
      </c>
      <c r="F102" s="43"/>
      <c r="G102" s="43">
        <v>70</v>
      </c>
      <c r="H102" s="42">
        <f t="shared" si="1"/>
        <v>150</v>
      </c>
    </row>
    <row r="103" s="2" customFormat="1" ht="18" customHeight="1" spans="1:8">
      <c r="A103" s="42">
        <v>99</v>
      </c>
      <c r="B103" s="43" t="s">
        <v>118</v>
      </c>
      <c r="C103" s="44" t="s">
        <v>12</v>
      </c>
      <c r="D103" s="44" t="s">
        <v>100</v>
      </c>
      <c r="E103" s="43">
        <v>80</v>
      </c>
      <c r="F103" s="43"/>
      <c r="G103" s="43">
        <v>70</v>
      </c>
      <c r="H103" s="42">
        <f t="shared" si="1"/>
        <v>150</v>
      </c>
    </row>
    <row r="104" s="1" customFormat="1" ht="18" customHeight="1" spans="1:8">
      <c r="A104" s="42">
        <v>100</v>
      </c>
      <c r="B104" s="43" t="s">
        <v>119</v>
      </c>
      <c r="C104" s="44" t="s">
        <v>12</v>
      </c>
      <c r="D104" s="44" t="s">
        <v>100</v>
      </c>
      <c r="E104" s="43"/>
      <c r="F104" s="43">
        <v>70</v>
      </c>
      <c r="G104" s="43">
        <v>70</v>
      </c>
      <c r="H104" s="42">
        <f t="shared" si="1"/>
        <v>140</v>
      </c>
    </row>
    <row r="105" s="1" customFormat="1" ht="18" customHeight="1" spans="1:8">
      <c r="A105" s="42">
        <v>101</v>
      </c>
      <c r="B105" s="43" t="s">
        <v>120</v>
      </c>
      <c r="C105" s="44" t="s">
        <v>12</v>
      </c>
      <c r="D105" s="44" t="s">
        <v>100</v>
      </c>
      <c r="E105" s="43">
        <v>80</v>
      </c>
      <c r="F105" s="43"/>
      <c r="G105" s="43">
        <v>70</v>
      </c>
      <c r="H105" s="42">
        <f t="shared" si="1"/>
        <v>150</v>
      </c>
    </row>
    <row r="106" s="1" customFormat="1" ht="18" customHeight="1" spans="1:8">
      <c r="A106" s="42">
        <v>102</v>
      </c>
      <c r="B106" s="43" t="s">
        <v>121</v>
      </c>
      <c r="C106" s="44" t="s">
        <v>12</v>
      </c>
      <c r="D106" s="44" t="s">
        <v>100</v>
      </c>
      <c r="E106" s="43"/>
      <c r="F106" s="43"/>
      <c r="G106" s="43">
        <v>70</v>
      </c>
      <c r="H106" s="42">
        <f t="shared" si="1"/>
        <v>70</v>
      </c>
    </row>
    <row r="107" s="1" customFormat="1" ht="18" customHeight="1" spans="1:8">
      <c r="A107" s="42">
        <v>103</v>
      </c>
      <c r="B107" s="43" t="s">
        <v>122</v>
      </c>
      <c r="C107" s="44" t="s">
        <v>12</v>
      </c>
      <c r="D107" s="44" t="s">
        <v>100</v>
      </c>
      <c r="E107" s="43">
        <v>80</v>
      </c>
      <c r="F107" s="43"/>
      <c r="G107" s="43">
        <v>70</v>
      </c>
      <c r="H107" s="42">
        <f t="shared" si="1"/>
        <v>150</v>
      </c>
    </row>
    <row r="108" s="1" customFormat="1" ht="18" customHeight="1" spans="1:8">
      <c r="A108" s="42">
        <v>104</v>
      </c>
      <c r="B108" s="43" t="s">
        <v>123</v>
      </c>
      <c r="C108" s="44" t="s">
        <v>12</v>
      </c>
      <c r="D108" s="44" t="s">
        <v>100</v>
      </c>
      <c r="E108" s="43"/>
      <c r="F108" s="43">
        <v>70</v>
      </c>
      <c r="G108" s="43">
        <v>70</v>
      </c>
      <c r="H108" s="42">
        <f t="shared" si="1"/>
        <v>140</v>
      </c>
    </row>
    <row r="109" s="1" customFormat="1" ht="18" customHeight="1" spans="1:8">
      <c r="A109" s="42">
        <v>105</v>
      </c>
      <c r="B109" s="43" t="s">
        <v>124</v>
      </c>
      <c r="C109" s="44" t="s">
        <v>12</v>
      </c>
      <c r="D109" s="44" t="s">
        <v>100</v>
      </c>
      <c r="E109" s="43"/>
      <c r="F109" s="43"/>
      <c r="G109" s="43">
        <v>70</v>
      </c>
      <c r="H109" s="42">
        <f t="shared" si="1"/>
        <v>70</v>
      </c>
    </row>
    <row r="110" s="1" customFormat="1" ht="18" customHeight="1" spans="1:8">
      <c r="A110" s="42">
        <v>106</v>
      </c>
      <c r="B110" s="43" t="s">
        <v>125</v>
      </c>
      <c r="C110" s="44" t="s">
        <v>12</v>
      </c>
      <c r="D110" s="44" t="s">
        <v>100</v>
      </c>
      <c r="E110" s="43">
        <v>80</v>
      </c>
      <c r="F110" s="43"/>
      <c r="G110" s="43">
        <v>70</v>
      </c>
      <c r="H110" s="42">
        <f t="shared" si="1"/>
        <v>150</v>
      </c>
    </row>
    <row r="111" s="1" customFormat="1" ht="18" customHeight="1" spans="1:8">
      <c r="A111" s="42">
        <v>107</v>
      </c>
      <c r="B111" s="43" t="s">
        <v>126</v>
      </c>
      <c r="C111" s="44" t="s">
        <v>12</v>
      </c>
      <c r="D111" s="44" t="s">
        <v>100</v>
      </c>
      <c r="E111" s="43"/>
      <c r="F111" s="43"/>
      <c r="G111" s="43">
        <v>70</v>
      </c>
      <c r="H111" s="42">
        <f t="shared" si="1"/>
        <v>70</v>
      </c>
    </row>
    <row r="112" s="1" customFormat="1" ht="18" customHeight="1" spans="1:8">
      <c r="A112" s="42">
        <v>108</v>
      </c>
      <c r="B112" s="43" t="s">
        <v>127</v>
      </c>
      <c r="C112" s="44" t="s">
        <v>12</v>
      </c>
      <c r="D112" s="44" t="s">
        <v>80</v>
      </c>
      <c r="E112" s="43"/>
      <c r="F112" s="43"/>
      <c r="G112" s="43">
        <v>70</v>
      </c>
      <c r="H112" s="42">
        <f t="shared" si="1"/>
        <v>70</v>
      </c>
    </row>
    <row r="113" s="1" customFormat="1" ht="18" customHeight="1" spans="1:8">
      <c r="A113" s="42">
        <v>109</v>
      </c>
      <c r="B113" s="43" t="s">
        <v>128</v>
      </c>
      <c r="C113" s="44" t="s">
        <v>12</v>
      </c>
      <c r="D113" s="44" t="s">
        <v>80</v>
      </c>
      <c r="E113" s="43"/>
      <c r="F113" s="43"/>
      <c r="G113" s="43">
        <v>70</v>
      </c>
      <c r="H113" s="42">
        <f t="shared" si="1"/>
        <v>70</v>
      </c>
    </row>
    <row r="114" s="1" customFormat="1" ht="18" customHeight="1" spans="1:8">
      <c r="A114" s="42">
        <v>110</v>
      </c>
      <c r="B114" s="43" t="s">
        <v>129</v>
      </c>
      <c r="C114" s="44" t="s">
        <v>12</v>
      </c>
      <c r="D114" s="44" t="s">
        <v>80</v>
      </c>
      <c r="E114" s="43"/>
      <c r="F114" s="43"/>
      <c r="G114" s="43">
        <v>70</v>
      </c>
      <c r="H114" s="42">
        <f t="shared" si="1"/>
        <v>70</v>
      </c>
    </row>
    <row r="115" s="2" customFormat="1" ht="18" customHeight="1" spans="1:8">
      <c r="A115" s="42">
        <v>111</v>
      </c>
      <c r="B115" s="43" t="s">
        <v>130</v>
      </c>
      <c r="C115" s="44" t="s">
        <v>12</v>
      </c>
      <c r="D115" s="44" t="s">
        <v>80</v>
      </c>
      <c r="E115" s="43"/>
      <c r="F115" s="43"/>
      <c r="G115" s="43">
        <v>70</v>
      </c>
      <c r="H115" s="42">
        <f t="shared" si="1"/>
        <v>70</v>
      </c>
    </row>
    <row r="116" s="1" customFormat="1" ht="18" customHeight="1" spans="1:8">
      <c r="A116" s="42">
        <v>112</v>
      </c>
      <c r="B116" s="43" t="s">
        <v>131</v>
      </c>
      <c r="C116" s="44" t="s">
        <v>12</v>
      </c>
      <c r="D116" s="44" t="s">
        <v>80</v>
      </c>
      <c r="E116" s="43"/>
      <c r="F116" s="43"/>
      <c r="G116" s="43">
        <v>70</v>
      </c>
      <c r="H116" s="42">
        <f t="shared" si="1"/>
        <v>70</v>
      </c>
    </row>
    <row r="117" s="1" customFormat="1" ht="18" customHeight="1" spans="1:8">
      <c r="A117" s="42">
        <v>113</v>
      </c>
      <c r="B117" s="43" t="s">
        <v>132</v>
      </c>
      <c r="C117" s="44" t="s">
        <v>12</v>
      </c>
      <c r="D117" s="44" t="s">
        <v>80</v>
      </c>
      <c r="E117" s="43"/>
      <c r="F117" s="43"/>
      <c r="G117" s="43">
        <v>70</v>
      </c>
      <c r="H117" s="42">
        <f t="shared" si="1"/>
        <v>70</v>
      </c>
    </row>
    <row r="118" s="1" customFormat="1" ht="18" customHeight="1" spans="1:8">
      <c r="A118" s="42">
        <v>114</v>
      </c>
      <c r="B118" s="43" t="s">
        <v>133</v>
      </c>
      <c r="C118" s="44" t="s">
        <v>12</v>
      </c>
      <c r="D118" s="44" t="s">
        <v>80</v>
      </c>
      <c r="E118" s="43"/>
      <c r="F118" s="43"/>
      <c r="G118" s="43">
        <v>70</v>
      </c>
      <c r="H118" s="42">
        <f t="shared" si="1"/>
        <v>70</v>
      </c>
    </row>
    <row r="119" s="1" customFormat="1" ht="18" customHeight="1" spans="1:8">
      <c r="A119" s="42">
        <v>115</v>
      </c>
      <c r="B119" s="43" t="s">
        <v>134</v>
      </c>
      <c r="C119" s="44" t="s">
        <v>12</v>
      </c>
      <c r="D119" s="44" t="s">
        <v>80</v>
      </c>
      <c r="E119" s="43"/>
      <c r="F119" s="43"/>
      <c r="G119" s="43">
        <v>70</v>
      </c>
      <c r="H119" s="42">
        <f t="shared" si="1"/>
        <v>70</v>
      </c>
    </row>
    <row r="120" s="1" customFormat="1" ht="18" customHeight="1" spans="1:8">
      <c r="A120" s="42">
        <v>116</v>
      </c>
      <c r="B120" s="43" t="s">
        <v>135</v>
      </c>
      <c r="C120" s="44" t="s">
        <v>12</v>
      </c>
      <c r="D120" s="44" t="s">
        <v>80</v>
      </c>
      <c r="E120" s="43"/>
      <c r="F120" s="43"/>
      <c r="G120" s="43">
        <v>70</v>
      </c>
      <c r="H120" s="42">
        <f t="shared" si="1"/>
        <v>70</v>
      </c>
    </row>
    <row r="121" s="1" customFormat="1" ht="18" customHeight="1" spans="1:8">
      <c r="A121" s="42">
        <v>117</v>
      </c>
      <c r="B121" s="43" t="s">
        <v>136</v>
      </c>
      <c r="C121" s="44" t="s">
        <v>12</v>
      </c>
      <c r="D121" s="44" t="s">
        <v>80</v>
      </c>
      <c r="E121" s="43"/>
      <c r="F121" s="43"/>
      <c r="G121" s="43">
        <v>70</v>
      </c>
      <c r="H121" s="42">
        <f t="shared" si="1"/>
        <v>70</v>
      </c>
    </row>
    <row r="122" s="1" customFormat="1" ht="18" customHeight="1" spans="1:8">
      <c r="A122" s="42">
        <v>118</v>
      </c>
      <c r="B122" s="43" t="s">
        <v>137</v>
      </c>
      <c r="C122" s="44" t="s">
        <v>12</v>
      </c>
      <c r="D122" s="44" t="s">
        <v>80</v>
      </c>
      <c r="E122" s="43"/>
      <c r="F122" s="43"/>
      <c r="G122" s="43">
        <v>70</v>
      </c>
      <c r="H122" s="42">
        <f t="shared" si="1"/>
        <v>70</v>
      </c>
    </row>
    <row r="123" s="1" customFormat="1" ht="18" customHeight="1" spans="1:8">
      <c r="A123" s="42">
        <v>119</v>
      </c>
      <c r="B123" s="43" t="s">
        <v>138</v>
      </c>
      <c r="C123" s="44" t="s">
        <v>12</v>
      </c>
      <c r="D123" s="44" t="s">
        <v>80</v>
      </c>
      <c r="E123" s="43"/>
      <c r="F123" s="43"/>
      <c r="G123" s="43">
        <v>70</v>
      </c>
      <c r="H123" s="42">
        <f t="shared" si="1"/>
        <v>70</v>
      </c>
    </row>
    <row r="124" s="1" customFormat="1" ht="18" customHeight="1" spans="1:8">
      <c r="A124" s="42">
        <v>120</v>
      </c>
      <c r="B124" s="43" t="s">
        <v>139</v>
      </c>
      <c r="C124" s="44" t="s">
        <v>12</v>
      </c>
      <c r="D124" s="44" t="s">
        <v>80</v>
      </c>
      <c r="E124" s="43"/>
      <c r="F124" s="43"/>
      <c r="G124" s="43">
        <v>70</v>
      </c>
      <c r="H124" s="42">
        <f t="shared" si="1"/>
        <v>70</v>
      </c>
    </row>
    <row r="125" s="1" customFormat="1" ht="18" customHeight="1" spans="1:8">
      <c r="A125" s="42">
        <v>121</v>
      </c>
      <c r="B125" s="43" t="s">
        <v>140</v>
      </c>
      <c r="C125" s="44" t="s">
        <v>12</v>
      </c>
      <c r="D125" s="44" t="s">
        <v>80</v>
      </c>
      <c r="E125" s="43"/>
      <c r="F125" s="43"/>
      <c r="G125" s="43">
        <v>70</v>
      </c>
      <c r="H125" s="42">
        <f t="shared" si="1"/>
        <v>70</v>
      </c>
    </row>
    <row r="126" s="1" customFormat="1" ht="18" customHeight="1" spans="1:8">
      <c r="A126" s="42">
        <v>122</v>
      </c>
      <c r="B126" s="43" t="s">
        <v>141</v>
      </c>
      <c r="C126" s="44" t="s">
        <v>12</v>
      </c>
      <c r="D126" s="44" t="s">
        <v>80</v>
      </c>
      <c r="E126" s="43"/>
      <c r="F126" s="43"/>
      <c r="G126" s="43">
        <v>70</v>
      </c>
      <c r="H126" s="42">
        <f t="shared" si="1"/>
        <v>70</v>
      </c>
    </row>
    <row r="127" s="1" customFormat="1" ht="18" customHeight="1" spans="1:8">
      <c r="A127" s="42">
        <v>123</v>
      </c>
      <c r="B127" s="43" t="s">
        <v>142</v>
      </c>
      <c r="C127" s="44" t="s">
        <v>12</v>
      </c>
      <c r="D127" s="44" t="s">
        <v>80</v>
      </c>
      <c r="E127" s="43"/>
      <c r="F127" s="43"/>
      <c r="G127" s="43">
        <v>70</v>
      </c>
      <c r="H127" s="42">
        <f t="shared" si="1"/>
        <v>70</v>
      </c>
    </row>
    <row r="128" s="1" customFormat="1" ht="18" customHeight="1" spans="1:8">
      <c r="A128" s="42">
        <v>124</v>
      </c>
      <c r="B128" s="43" t="s">
        <v>143</v>
      </c>
      <c r="C128" s="44" t="s">
        <v>12</v>
      </c>
      <c r="D128" s="44" t="s">
        <v>80</v>
      </c>
      <c r="E128" s="43"/>
      <c r="F128" s="43"/>
      <c r="G128" s="43">
        <v>70</v>
      </c>
      <c r="H128" s="42">
        <f t="shared" si="1"/>
        <v>70</v>
      </c>
    </row>
    <row r="129" s="1" customFormat="1" ht="18" customHeight="1" spans="1:8">
      <c r="A129" s="42">
        <v>125</v>
      </c>
      <c r="B129" s="43" t="s">
        <v>144</v>
      </c>
      <c r="C129" s="44" t="s">
        <v>12</v>
      </c>
      <c r="D129" s="44" t="s">
        <v>80</v>
      </c>
      <c r="E129" s="43"/>
      <c r="F129" s="43"/>
      <c r="G129" s="43">
        <v>70</v>
      </c>
      <c r="H129" s="42">
        <f t="shared" si="1"/>
        <v>70</v>
      </c>
    </row>
    <row r="130" s="1" customFormat="1" ht="18" customHeight="1" spans="1:8">
      <c r="A130" s="42">
        <v>126</v>
      </c>
      <c r="B130" s="43" t="s">
        <v>145</v>
      </c>
      <c r="C130" s="44" t="s">
        <v>12</v>
      </c>
      <c r="D130" s="44" t="s">
        <v>38</v>
      </c>
      <c r="E130" s="43"/>
      <c r="F130" s="43"/>
      <c r="G130" s="43">
        <v>70</v>
      </c>
      <c r="H130" s="42">
        <f t="shared" si="1"/>
        <v>70</v>
      </c>
    </row>
    <row r="131" s="1" customFormat="1" ht="18" customHeight="1" spans="1:8">
      <c r="A131" s="42">
        <v>127</v>
      </c>
      <c r="B131" s="43" t="s">
        <v>146</v>
      </c>
      <c r="C131" s="44" t="s">
        <v>12</v>
      </c>
      <c r="D131" s="44" t="s">
        <v>38</v>
      </c>
      <c r="E131" s="43"/>
      <c r="F131" s="43"/>
      <c r="G131" s="43">
        <v>70</v>
      </c>
      <c r="H131" s="42">
        <f t="shared" si="1"/>
        <v>70</v>
      </c>
    </row>
    <row r="132" s="1" customFormat="1" ht="18" customHeight="1" spans="1:8">
      <c r="A132" s="42">
        <v>128</v>
      </c>
      <c r="B132" s="43" t="s">
        <v>147</v>
      </c>
      <c r="C132" s="44" t="s">
        <v>12</v>
      </c>
      <c r="D132" s="44" t="s">
        <v>38</v>
      </c>
      <c r="E132" s="43"/>
      <c r="F132" s="43"/>
      <c r="G132" s="43">
        <v>70</v>
      </c>
      <c r="H132" s="42">
        <f t="shared" si="1"/>
        <v>70</v>
      </c>
    </row>
    <row r="133" s="1" customFormat="1" ht="18" customHeight="1" spans="1:8">
      <c r="A133" s="42">
        <v>129</v>
      </c>
      <c r="B133" s="43" t="s">
        <v>148</v>
      </c>
      <c r="C133" s="44" t="s">
        <v>12</v>
      </c>
      <c r="D133" s="44" t="s">
        <v>38</v>
      </c>
      <c r="E133" s="43"/>
      <c r="F133" s="43">
        <v>70</v>
      </c>
      <c r="G133" s="43">
        <v>70</v>
      </c>
      <c r="H133" s="42">
        <f t="shared" ref="H133:H196" si="2">E133+F133+G133</f>
        <v>140</v>
      </c>
    </row>
    <row r="134" s="1" customFormat="1" ht="18" customHeight="1" spans="1:8">
      <c r="A134" s="42">
        <v>130</v>
      </c>
      <c r="B134" s="43" t="s">
        <v>149</v>
      </c>
      <c r="C134" s="44" t="s">
        <v>12</v>
      </c>
      <c r="D134" s="44" t="s">
        <v>38</v>
      </c>
      <c r="E134" s="43"/>
      <c r="F134" s="43"/>
      <c r="G134" s="43">
        <v>70</v>
      </c>
      <c r="H134" s="42">
        <f t="shared" si="2"/>
        <v>70</v>
      </c>
    </row>
    <row r="135" s="1" customFormat="1" ht="18" customHeight="1" spans="1:8">
      <c r="A135" s="42">
        <v>131</v>
      </c>
      <c r="B135" s="43" t="s">
        <v>150</v>
      </c>
      <c r="C135" s="44" t="s">
        <v>12</v>
      </c>
      <c r="D135" s="44" t="s">
        <v>38</v>
      </c>
      <c r="E135" s="43"/>
      <c r="F135" s="43"/>
      <c r="G135" s="43">
        <v>70</v>
      </c>
      <c r="H135" s="42">
        <f t="shared" si="2"/>
        <v>70</v>
      </c>
    </row>
    <row r="136" s="1" customFormat="1" ht="18" customHeight="1" spans="1:8">
      <c r="A136" s="42">
        <v>132</v>
      </c>
      <c r="B136" s="43" t="s">
        <v>151</v>
      </c>
      <c r="C136" s="44" t="s">
        <v>12</v>
      </c>
      <c r="D136" s="44" t="s">
        <v>38</v>
      </c>
      <c r="E136" s="43"/>
      <c r="F136" s="43"/>
      <c r="G136" s="43">
        <v>70</v>
      </c>
      <c r="H136" s="42">
        <f t="shared" si="2"/>
        <v>70</v>
      </c>
    </row>
    <row r="137" s="1" customFormat="1" ht="18" customHeight="1" spans="1:8">
      <c r="A137" s="42">
        <v>133</v>
      </c>
      <c r="B137" s="43" t="s">
        <v>152</v>
      </c>
      <c r="C137" s="44" t="s">
        <v>12</v>
      </c>
      <c r="D137" s="44" t="s">
        <v>38</v>
      </c>
      <c r="E137" s="43"/>
      <c r="F137" s="43"/>
      <c r="G137" s="43">
        <v>70</v>
      </c>
      <c r="H137" s="42">
        <f t="shared" si="2"/>
        <v>70</v>
      </c>
    </row>
    <row r="138" s="1" customFormat="1" ht="18" customHeight="1" spans="1:8">
      <c r="A138" s="42">
        <v>134</v>
      </c>
      <c r="B138" s="43" t="s">
        <v>153</v>
      </c>
      <c r="C138" s="44" t="s">
        <v>12</v>
      </c>
      <c r="D138" s="44" t="s">
        <v>49</v>
      </c>
      <c r="E138" s="43"/>
      <c r="F138" s="43"/>
      <c r="G138" s="43">
        <v>70</v>
      </c>
      <c r="H138" s="42">
        <f t="shared" si="2"/>
        <v>70</v>
      </c>
    </row>
    <row r="139" s="1" customFormat="1" ht="18" customHeight="1" spans="1:8">
      <c r="A139" s="42">
        <v>135</v>
      </c>
      <c r="B139" s="43" t="s">
        <v>154</v>
      </c>
      <c r="C139" s="44" t="s">
        <v>12</v>
      </c>
      <c r="D139" s="44" t="s">
        <v>49</v>
      </c>
      <c r="E139" s="43"/>
      <c r="F139" s="43"/>
      <c r="G139" s="43">
        <v>70</v>
      </c>
      <c r="H139" s="42">
        <f t="shared" si="2"/>
        <v>70</v>
      </c>
    </row>
    <row r="140" s="1" customFormat="1" ht="18" customHeight="1" spans="1:8">
      <c r="A140" s="42">
        <v>136</v>
      </c>
      <c r="B140" s="45" t="s">
        <v>155</v>
      </c>
      <c r="C140" s="44" t="s">
        <v>12</v>
      </c>
      <c r="D140" s="44" t="s">
        <v>49</v>
      </c>
      <c r="E140" s="43"/>
      <c r="F140" s="43"/>
      <c r="G140" s="43">
        <v>70</v>
      </c>
      <c r="H140" s="42">
        <f t="shared" si="2"/>
        <v>70</v>
      </c>
    </row>
    <row r="141" s="1" customFormat="1" ht="18" customHeight="1" spans="1:8">
      <c r="A141" s="42">
        <v>137</v>
      </c>
      <c r="B141" s="43" t="s">
        <v>156</v>
      </c>
      <c r="C141" s="44" t="s">
        <v>12</v>
      </c>
      <c r="D141" s="44" t="s">
        <v>49</v>
      </c>
      <c r="E141" s="43"/>
      <c r="F141" s="43"/>
      <c r="G141" s="43">
        <v>70</v>
      </c>
      <c r="H141" s="42">
        <f t="shared" si="2"/>
        <v>70</v>
      </c>
    </row>
    <row r="142" s="1" customFormat="1" ht="18" customHeight="1" spans="1:8">
      <c r="A142" s="42">
        <v>138</v>
      </c>
      <c r="B142" s="43" t="s">
        <v>157</v>
      </c>
      <c r="C142" s="44" t="s">
        <v>12</v>
      </c>
      <c r="D142" s="44" t="s">
        <v>49</v>
      </c>
      <c r="E142" s="43"/>
      <c r="F142" s="43"/>
      <c r="G142" s="43">
        <v>70</v>
      </c>
      <c r="H142" s="42">
        <f t="shared" si="2"/>
        <v>70</v>
      </c>
    </row>
    <row r="143" s="1" customFormat="1" ht="18" customHeight="1" spans="1:8">
      <c r="A143" s="42">
        <v>139</v>
      </c>
      <c r="B143" s="45" t="s">
        <v>158</v>
      </c>
      <c r="C143" s="44" t="s">
        <v>12</v>
      </c>
      <c r="D143" s="44" t="s">
        <v>49</v>
      </c>
      <c r="E143" s="43">
        <v>80</v>
      </c>
      <c r="F143" s="43"/>
      <c r="G143" s="43">
        <v>70</v>
      </c>
      <c r="H143" s="42">
        <f t="shared" si="2"/>
        <v>150</v>
      </c>
    </row>
    <row r="144" s="1" customFormat="1" ht="18" customHeight="1" spans="1:8">
      <c r="A144" s="42">
        <v>140</v>
      </c>
      <c r="B144" s="43" t="s">
        <v>159</v>
      </c>
      <c r="C144" s="44" t="s">
        <v>12</v>
      </c>
      <c r="D144" s="44" t="s">
        <v>49</v>
      </c>
      <c r="E144" s="43">
        <v>80</v>
      </c>
      <c r="F144" s="43"/>
      <c r="G144" s="43">
        <v>70</v>
      </c>
      <c r="H144" s="42">
        <f t="shared" si="2"/>
        <v>150</v>
      </c>
    </row>
    <row r="145" s="1" customFormat="1" ht="18" customHeight="1" spans="1:8">
      <c r="A145" s="42">
        <v>141</v>
      </c>
      <c r="B145" s="43" t="s">
        <v>160</v>
      </c>
      <c r="C145" s="44" t="s">
        <v>12</v>
      </c>
      <c r="D145" s="44" t="s">
        <v>49</v>
      </c>
      <c r="E145" s="43"/>
      <c r="F145" s="43"/>
      <c r="G145" s="43">
        <v>70</v>
      </c>
      <c r="H145" s="42">
        <f t="shared" si="2"/>
        <v>70</v>
      </c>
    </row>
    <row r="146" s="1" customFormat="1" ht="18" customHeight="1" spans="1:8">
      <c r="A146" s="42">
        <v>142</v>
      </c>
      <c r="B146" s="43" t="s">
        <v>161</v>
      </c>
      <c r="C146" s="44" t="s">
        <v>12</v>
      </c>
      <c r="D146" s="44" t="s">
        <v>49</v>
      </c>
      <c r="E146" s="43"/>
      <c r="F146" s="43"/>
      <c r="G146" s="43">
        <v>70</v>
      </c>
      <c r="H146" s="42">
        <f t="shared" si="2"/>
        <v>70</v>
      </c>
    </row>
    <row r="147" s="1" customFormat="1" ht="18" customHeight="1" spans="1:8">
      <c r="A147" s="42">
        <v>143</v>
      </c>
      <c r="B147" s="43" t="s">
        <v>162</v>
      </c>
      <c r="C147" s="44" t="s">
        <v>12</v>
      </c>
      <c r="D147" s="44" t="s">
        <v>49</v>
      </c>
      <c r="E147" s="43"/>
      <c r="F147" s="43"/>
      <c r="G147" s="43">
        <v>70</v>
      </c>
      <c r="H147" s="42">
        <f t="shared" si="2"/>
        <v>70</v>
      </c>
    </row>
    <row r="148" s="1" customFormat="1" ht="18" customHeight="1" spans="1:8">
      <c r="A148" s="42">
        <v>144</v>
      </c>
      <c r="B148" s="43" t="s">
        <v>163</v>
      </c>
      <c r="C148" s="44" t="s">
        <v>12</v>
      </c>
      <c r="D148" s="44" t="s">
        <v>49</v>
      </c>
      <c r="E148" s="43"/>
      <c r="F148" s="43">
        <v>70</v>
      </c>
      <c r="G148" s="43">
        <v>70</v>
      </c>
      <c r="H148" s="42">
        <f t="shared" si="2"/>
        <v>140</v>
      </c>
    </row>
    <row r="149" s="1" customFormat="1" ht="18" customHeight="1" spans="1:8">
      <c r="A149" s="42">
        <v>145</v>
      </c>
      <c r="B149" s="43" t="s">
        <v>164</v>
      </c>
      <c r="C149" s="44" t="s">
        <v>12</v>
      </c>
      <c r="D149" s="44" t="s">
        <v>49</v>
      </c>
      <c r="E149" s="43"/>
      <c r="F149" s="43"/>
      <c r="G149" s="43">
        <v>70</v>
      </c>
      <c r="H149" s="42">
        <f t="shared" si="2"/>
        <v>70</v>
      </c>
    </row>
    <row r="150" s="1" customFormat="1" ht="18" customHeight="1" spans="1:8">
      <c r="A150" s="42">
        <v>146</v>
      </c>
      <c r="B150" s="43" t="s">
        <v>165</v>
      </c>
      <c r="C150" s="44" t="s">
        <v>12</v>
      </c>
      <c r="D150" s="44" t="s">
        <v>41</v>
      </c>
      <c r="E150" s="43"/>
      <c r="F150" s="43"/>
      <c r="G150" s="43">
        <v>70</v>
      </c>
      <c r="H150" s="42">
        <f t="shared" si="2"/>
        <v>70</v>
      </c>
    </row>
    <row r="151" s="1" customFormat="1" ht="18" customHeight="1" spans="1:8">
      <c r="A151" s="42">
        <v>147</v>
      </c>
      <c r="B151" s="43" t="s">
        <v>166</v>
      </c>
      <c r="C151" s="44" t="s">
        <v>12</v>
      </c>
      <c r="D151" s="44" t="s">
        <v>41</v>
      </c>
      <c r="E151" s="43"/>
      <c r="F151" s="43">
        <v>70</v>
      </c>
      <c r="G151" s="43">
        <v>70</v>
      </c>
      <c r="H151" s="42">
        <f t="shared" si="2"/>
        <v>140</v>
      </c>
    </row>
    <row r="152" s="1" customFormat="1" ht="18" customHeight="1" spans="1:8">
      <c r="A152" s="42">
        <v>148</v>
      </c>
      <c r="B152" s="43" t="s">
        <v>167</v>
      </c>
      <c r="C152" s="44" t="s">
        <v>12</v>
      </c>
      <c r="D152" s="44" t="s">
        <v>41</v>
      </c>
      <c r="E152" s="43"/>
      <c r="F152" s="43"/>
      <c r="G152" s="43">
        <v>70</v>
      </c>
      <c r="H152" s="42">
        <f t="shared" si="2"/>
        <v>70</v>
      </c>
    </row>
    <row r="153" s="1" customFormat="1" ht="18" customHeight="1" spans="1:8">
      <c r="A153" s="42">
        <v>149</v>
      </c>
      <c r="B153" s="43" t="s">
        <v>168</v>
      </c>
      <c r="C153" s="44" t="s">
        <v>12</v>
      </c>
      <c r="D153" s="44" t="s">
        <v>41</v>
      </c>
      <c r="E153" s="43"/>
      <c r="F153" s="43">
        <v>70</v>
      </c>
      <c r="G153" s="43">
        <v>70</v>
      </c>
      <c r="H153" s="42">
        <f t="shared" si="2"/>
        <v>140</v>
      </c>
    </row>
    <row r="154" s="1" customFormat="1" ht="18" customHeight="1" spans="1:8">
      <c r="A154" s="42">
        <v>150</v>
      </c>
      <c r="B154" s="43" t="s">
        <v>169</v>
      </c>
      <c r="C154" s="44" t="s">
        <v>12</v>
      </c>
      <c r="D154" s="44" t="s">
        <v>41</v>
      </c>
      <c r="E154" s="43"/>
      <c r="F154" s="43"/>
      <c r="G154" s="43">
        <v>70</v>
      </c>
      <c r="H154" s="42">
        <f t="shared" si="2"/>
        <v>70</v>
      </c>
    </row>
    <row r="155" s="1" customFormat="1" ht="18" customHeight="1" spans="1:8">
      <c r="A155" s="42">
        <v>151</v>
      </c>
      <c r="B155" s="43" t="s">
        <v>170</v>
      </c>
      <c r="C155" s="44" t="s">
        <v>12</v>
      </c>
      <c r="D155" s="44" t="s">
        <v>41</v>
      </c>
      <c r="E155" s="43"/>
      <c r="F155" s="43"/>
      <c r="G155" s="43">
        <v>70</v>
      </c>
      <c r="H155" s="42">
        <f t="shared" si="2"/>
        <v>70</v>
      </c>
    </row>
    <row r="156" s="1" customFormat="1" ht="18" customHeight="1" spans="1:8">
      <c r="A156" s="42">
        <v>152</v>
      </c>
      <c r="B156" s="43" t="s">
        <v>171</v>
      </c>
      <c r="C156" s="44" t="s">
        <v>12</v>
      </c>
      <c r="D156" s="44" t="s">
        <v>26</v>
      </c>
      <c r="E156" s="43"/>
      <c r="F156" s="43">
        <v>70</v>
      </c>
      <c r="G156" s="43">
        <v>70</v>
      </c>
      <c r="H156" s="42">
        <f t="shared" si="2"/>
        <v>140</v>
      </c>
    </row>
    <row r="157" s="1" customFormat="1" ht="18" customHeight="1" spans="1:8">
      <c r="A157" s="42">
        <v>153</v>
      </c>
      <c r="B157" s="43" t="s">
        <v>172</v>
      </c>
      <c r="C157" s="44" t="s">
        <v>12</v>
      </c>
      <c r="D157" s="44" t="s">
        <v>21</v>
      </c>
      <c r="E157" s="43"/>
      <c r="F157" s="43"/>
      <c r="G157" s="43">
        <v>70</v>
      </c>
      <c r="H157" s="42">
        <f t="shared" si="2"/>
        <v>70</v>
      </c>
    </row>
    <row r="158" s="1" customFormat="1" ht="18" customHeight="1" spans="1:8">
      <c r="A158" s="42">
        <v>154</v>
      </c>
      <c r="B158" s="43" t="s">
        <v>173</v>
      </c>
      <c r="C158" s="44" t="s">
        <v>12</v>
      </c>
      <c r="D158" s="44" t="s">
        <v>21</v>
      </c>
      <c r="E158" s="43"/>
      <c r="F158" s="43">
        <v>70</v>
      </c>
      <c r="G158" s="43">
        <v>70</v>
      </c>
      <c r="H158" s="42">
        <f t="shared" si="2"/>
        <v>140</v>
      </c>
    </row>
    <row r="159" s="1" customFormat="1" ht="18" customHeight="1" spans="1:8">
      <c r="A159" s="42">
        <v>155</v>
      </c>
      <c r="B159" s="43" t="s">
        <v>174</v>
      </c>
      <c r="C159" s="44" t="s">
        <v>12</v>
      </c>
      <c r="D159" s="44" t="s">
        <v>21</v>
      </c>
      <c r="E159" s="43"/>
      <c r="F159" s="43"/>
      <c r="G159" s="43">
        <v>70</v>
      </c>
      <c r="H159" s="42">
        <f t="shared" si="2"/>
        <v>70</v>
      </c>
    </row>
    <row r="160" s="1" customFormat="1" ht="18" customHeight="1" spans="1:8">
      <c r="A160" s="42">
        <v>156</v>
      </c>
      <c r="B160" s="43" t="s">
        <v>175</v>
      </c>
      <c r="C160" s="44" t="s">
        <v>12</v>
      </c>
      <c r="D160" s="44" t="s">
        <v>21</v>
      </c>
      <c r="E160" s="43"/>
      <c r="F160" s="43"/>
      <c r="G160" s="43">
        <v>70</v>
      </c>
      <c r="H160" s="42">
        <f t="shared" si="2"/>
        <v>70</v>
      </c>
    </row>
    <row r="161" s="1" customFormat="1" ht="18" customHeight="1" spans="1:8">
      <c r="A161" s="42">
        <v>157</v>
      </c>
      <c r="B161" s="43" t="s">
        <v>176</v>
      </c>
      <c r="C161" s="44" t="s">
        <v>12</v>
      </c>
      <c r="D161" s="44" t="s">
        <v>21</v>
      </c>
      <c r="E161" s="43"/>
      <c r="F161" s="43"/>
      <c r="G161" s="43">
        <v>70</v>
      </c>
      <c r="H161" s="42">
        <f t="shared" si="2"/>
        <v>70</v>
      </c>
    </row>
    <row r="162" s="1" customFormat="1" ht="18" customHeight="1" spans="1:8">
      <c r="A162" s="42">
        <v>158</v>
      </c>
      <c r="B162" s="43" t="s">
        <v>177</v>
      </c>
      <c r="C162" s="44" t="s">
        <v>12</v>
      </c>
      <c r="D162" s="44" t="s">
        <v>21</v>
      </c>
      <c r="E162" s="43"/>
      <c r="F162" s="43"/>
      <c r="G162" s="43">
        <v>70</v>
      </c>
      <c r="H162" s="42">
        <f t="shared" si="2"/>
        <v>70</v>
      </c>
    </row>
    <row r="163" s="1" customFormat="1" ht="18" customHeight="1" spans="1:8">
      <c r="A163" s="42">
        <v>159</v>
      </c>
      <c r="B163" s="43" t="s">
        <v>178</v>
      </c>
      <c r="C163" s="44" t="s">
        <v>12</v>
      </c>
      <c r="D163" s="44" t="s">
        <v>21</v>
      </c>
      <c r="E163" s="43"/>
      <c r="F163" s="43"/>
      <c r="G163" s="43">
        <v>70</v>
      </c>
      <c r="H163" s="42">
        <f t="shared" si="2"/>
        <v>70</v>
      </c>
    </row>
    <row r="164" s="1" customFormat="1" ht="18" customHeight="1" spans="1:8">
      <c r="A164" s="42">
        <v>160</v>
      </c>
      <c r="B164" s="43" t="s">
        <v>179</v>
      </c>
      <c r="C164" s="44" t="s">
        <v>12</v>
      </c>
      <c r="D164" s="44" t="s">
        <v>21</v>
      </c>
      <c r="E164" s="43"/>
      <c r="F164" s="43">
        <v>70</v>
      </c>
      <c r="G164" s="43">
        <v>70</v>
      </c>
      <c r="H164" s="42">
        <f t="shared" si="2"/>
        <v>140</v>
      </c>
    </row>
    <row r="165" s="1" customFormat="1" ht="18" customHeight="1" spans="1:8">
      <c r="A165" s="42">
        <v>161</v>
      </c>
      <c r="B165" s="43" t="s">
        <v>180</v>
      </c>
      <c r="C165" s="44" t="s">
        <v>12</v>
      </c>
      <c r="D165" s="44" t="s">
        <v>21</v>
      </c>
      <c r="E165" s="43"/>
      <c r="F165" s="43"/>
      <c r="G165" s="43">
        <v>70</v>
      </c>
      <c r="H165" s="42">
        <f t="shared" si="2"/>
        <v>70</v>
      </c>
    </row>
    <row r="166" s="1" customFormat="1" ht="18" customHeight="1" spans="1:8">
      <c r="A166" s="42">
        <v>162</v>
      </c>
      <c r="B166" s="45" t="s">
        <v>181</v>
      </c>
      <c r="C166" s="44" t="s">
        <v>12</v>
      </c>
      <c r="D166" s="44" t="s">
        <v>13</v>
      </c>
      <c r="E166" s="43">
        <v>80</v>
      </c>
      <c r="F166" s="43"/>
      <c r="G166" s="43">
        <v>70</v>
      </c>
      <c r="H166" s="42">
        <f t="shared" si="2"/>
        <v>150</v>
      </c>
    </row>
    <row r="167" s="1" customFormat="1" ht="18" customHeight="1" spans="1:8">
      <c r="A167" s="42">
        <v>163</v>
      </c>
      <c r="B167" s="45" t="s">
        <v>182</v>
      </c>
      <c r="C167" s="44" t="s">
        <v>12</v>
      </c>
      <c r="D167" s="44" t="s">
        <v>13</v>
      </c>
      <c r="E167" s="43"/>
      <c r="F167" s="43"/>
      <c r="G167" s="43">
        <v>70</v>
      </c>
      <c r="H167" s="42">
        <f t="shared" si="2"/>
        <v>70</v>
      </c>
    </row>
    <row r="168" s="1" customFormat="1" ht="18" customHeight="1" spans="1:8">
      <c r="A168" s="42">
        <v>164</v>
      </c>
      <c r="B168" s="43" t="s">
        <v>183</v>
      </c>
      <c r="C168" s="44" t="s">
        <v>12</v>
      </c>
      <c r="D168" s="44" t="s">
        <v>13</v>
      </c>
      <c r="E168" s="43"/>
      <c r="F168" s="43"/>
      <c r="G168" s="43">
        <v>70</v>
      </c>
      <c r="H168" s="42">
        <f t="shared" si="2"/>
        <v>70</v>
      </c>
    </row>
    <row r="169" s="1" customFormat="1" ht="18" customHeight="1" spans="1:8">
      <c r="A169" s="42">
        <v>165</v>
      </c>
      <c r="B169" s="43" t="s">
        <v>184</v>
      </c>
      <c r="C169" s="44" t="s">
        <v>12</v>
      </c>
      <c r="D169" s="44" t="s">
        <v>13</v>
      </c>
      <c r="E169" s="43"/>
      <c r="F169" s="43"/>
      <c r="G169" s="43">
        <v>70</v>
      </c>
      <c r="H169" s="42">
        <f t="shared" si="2"/>
        <v>70</v>
      </c>
    </row>
    <row r="170" s="1" customFormat="1" ht="18" customHeight="1" spans="1:8">
      <c r="A170" s="42">
        <v>166</v>
      </c>
      <c r="B170" s="43" t="s">
        <v>185</v>
      </c>
      <c r="C170" s="44" t="s">
        <v>12</v>
      </c>
      <c r="D170" s="44" t="s">
        <v>13</v>
      </c>
      <c r="E170" s="43"/>
      <c r="F170" s="43"/>
      <c r="G170" s="43">
        <v>70</v>
      </c>
      <c r="H170" s="42">
        <f t="shared" si="2"/>
        <v>70</v>
      </c>
    </row>
    <row r="171" s="1" customFormat="1" ht="18" customHeight="1" spans="1:8">
      <c r="A171" s="42">
        <v>167</v>
      </c>
      <c r="B171" s="43" t="s">
        <v>186</v>
      </c>
      <c r="C171" s="44" t="s">
        <v>12</v>
      </c>
      <c r="D171" s="44" t="s">
        <v>13</v>
      </c>
      <c r="E171" s="43"/>
      <c r="F171" s="43"/>
      <c r="G171" s="43">
        <v>70</v>
      </c>
      <c r="H171" s="42">
        <f t="shared" si="2"/>
        <v>70</v>
      </c>
    </row>
    <row r="172" s="1" customFormat="1" ht="18" customHeight="1" spans="1:8">
      <c r="A172" s="42">
        <v>168</v>
      </c>
      <c r="B172" s="45" t="s">
        <v>187</v>
      </c>
      <c r="C172" s="44" t="s">
        <v>12</v>
      </c>
      <c r="D172" s="44" t="s">
        <v>13</v>
      </c>
      <c r="E172" s="43"/>
      <c r="F172" s="43">
        <v>70</v>
      </c>
      <c r="G172" s="43">
        <v>70</v>
      </c>
      <c r="H172" s="42">
        <f t="shared" si="2"/>
        <v>140</v>
      </c>
    </row>
    <row r="173" s="1" customFormat="1" ht="18" customHeight="1" spans="1:8">
      <c r="A173" s="42">
        <v>169</v>
      </c>
      <c r="B173" s="47" t="s">
        <v>188</v>
      </c>
      <c r="C173" s="44" t="s">
        <v>12</v>
      </c>
      <c r="D173" s="44" t="s">
        <v>80</v>
      </c>
      <c r="E173" s="43">
        <v>80</v>
      </c>
      <c r="F173" s="43"/>
      <c r="G173" s="43"/>
      <c r="H173" s="42">
        <f t="shared" si="2"/>
        <v>80</v>
      </c>
    </row>
    <row r="174" s="1" customFormat="1" ht="18" customHeight="1" spans="1:8">
      <c r="A174" s="42">
        <v>170</v>
      </c>
      <c r="B174" s="47" t="s">
        <v>189</v>
      </c>
      <c r="C174" s="44" t="s">
        <v>12</v>
      </c>
      <c r="D174" s="44" t="s">
        <v>38</v>
      </c>
      <c r="E174" s="43">
        <v>80</v>
      </c>
      <c r="F174" s="43"/>
      <c r="G174" s="43"/>
      <c r="H174" s="42">
        <f t="shared" si="2"/>
        <v>80</v>
      </c>
    </row>
    <row r="175" s="1" customFormat="1" ht="18" customHeight="1" spans="1:8">
      <c r="A175" s="42">
        <v>171</v>
      </c>
      <c r="B175" s="47" t="s">
        <v>190</v>
      </c>
      <c r="C175" s="44" t="s">
        <v>12</v>
      </c>
      <c r="D175" s="44" t="s">
        <v>100</v>
      </c>
      <c r="E175" s="43">
        <v>80</v>
      </c>
      <c r="F175" s="43"/>
      <c r="G175" s="43"/>
      <c r="H175" s="42">
        <f t="shared" si="2"/>
        <v>80</v>
      </c>
    </row>
    <row r="176" s="1" customFormat="1" ht="18" customHeight="1" spans="1:8">
      <c r="A176" s="42">
        <v>172</v>
      </c>
      <c r="B176" s="45" t="s">
        <v>191</v>
      </c>
      <c r="C176" s="44" t="s">
        <v>12</v>
      </c>
      <c r="D176" s="44" t="s">
        <v>26</v>
      </c>
      <c r="E176" s="43"/>
      <c r="F176" s="43"/>
      <c r="G176" s="43">
        <v>70</v>
      </c>
      <c r="H176" s="42">
        <f t="shared" si="2"/>
        <v>70</v>
      </c>
    </row>
    <row r="177" s="1" customFormat="1" ht="18" customHeight="1" spans="1:8">
      <c r="A177" s="42">
        <v>173</v>
      </c>
      <c r="B177" s="47" t="s">
        <v>192</v>
      </c>
      <c r="C177" s="44" t="s">
        <v>12</v>
      </c>
      <c r="D177" s="44" t="s">
        <v>26</v>
      </c>
      <c r="E177" s="43">
        <v>80</v>
      </c>
      <c r="F177" s="43"/>
      <c r="G177" s="43">
        <v>70</v>
      </c>
      <c r="H177" s="42">
        <f t="shared" si="2"/>
        <v>150</v>
      </c>
    </row>
    <row r="178" s="1" customFormat="1" ht="18" customHeight="1" spans="1:8">
      <c r="A178" s="42">
        <v>174</v>
      </c>
      <c r="B178" s="42" t="s">
        <v>193</v>
      </c>
      <c r="C178" s="44" t="s">
        <v>12</v>
      </c>
      <c r="D178" s="44" t="s">
        <v>26</v>
      </c>
      <c r="E178" s="43">
        <v>80</v>
      </c>
      <c r="F178" s="43"/>
      <c r="G178" s="43">
        <v>70</v>
      </c>
      <c r="H178" s="42">
        <f t="shared" si="2"/>
        <v>150</v>
      </c>
    </row>
    <row r="179" s="1" customFormat="1" ht="18" customHeight="1" spans="1:8">
      <c r="A179" s="42">
        <v>175</v>
      </c>
      <c r="B179" s="42" t="s">
        <v>194</v>
      </c>
      <c r="C179" s="44" t="s">
        <v>12</v>
      </c>
      <c r="D179" s="44" t="s">
        <v>49</v>
      </c>
      <c r="E179" s="43">
        <v>80</v>
      </c>
      <c r="F179" s="43"/>
      <c r="G179" s="43"/>
      <c r="H179" s="42">
        <f t="shared" si="2"/>
        <v>80</v>
      </c>
    </row>
    <row r="180" s="1" customFormat="1" ht="18" customHeight="1" spans="1:8">
      <c r="A180" s="42">
        <v>176</v>
      </c>
      <c r="B180" s="42" t="s">
        <v>195</v>
      </c>
      <c r="C180" s="44" t="s">
        <v>12</v>
      </c>
      <c r="D180" s="44" t="s">
        <v>26</v>
      </c>
      <c r="E180" s="43">
        <v>80</v>
      </c>
      <c r="F180" s="43"/>
      <c r="G180" s="43"/>
      <c r="H180" s="42">
        <f t="shared" si="2"/>
        <v>80</v>
      </c>
    </row>
    <row r="181" s="1" customFormat="1" ht="18" customHeight="1" spans="1:8">
      <c r="A181" s="42">
        <v>177</v>
      </c>
      <c r="B181" s="42" t="s">
        <v>196</v>
      </c>
      <c r="C181" s="44" t="s">
        <v>12</v>
      </c>
      <c r="D181" s="44" t="s">
        <v>26</v>
      </c>
      <c r="E181" s="43"/>
      <c r="F181" s="43">
        <v>70</v>
      </c>
      <c r="G181" s="43"/>
      <c r="H181" s="42">
        <f t="shared" si="2"/>
        <v>70</v>
      </c>
    </row>
    <row r="182" s="1" customFormat="1" ht="18" customHeight="1" spans="1:8">
      <c r="A182" s="42">
        <v>178</v>
      </c>
      <c r="B182" s="42" t="s">
        <v>197</v>
      </c>
      <c r="C182" s="44" t="s">
        <v>12</v>
      </c>
      <c r="D182" s="44" t="s">
        <v>38</v>
      </c>
      <c r="E182" s="43"/>
      <c r="F182" s="43">
        <v>70</v>
      </c>
      <c r="G182" s="43">
        <v>70</v>
      </c>
      <c r="H182" s="42">
        <f t="shared" si="2"/>
        <v>140</v>
      </c>
    </row>
    <row r="183" s="1" customFormat="1" ht="18" customHeight="1" spans="1:8">
      <c r="A183" s="42">
        <v>179</v>
      </c>
      <c r="B183" s="42" t="s">
        <v>198</v>
      </c>
      <c r="C183" s="44" t="s">
        <v>12</v>
      </c>
      <c r="D183" s="44" t="s">
        <v>26</v>
      </c>
      <c r="E183" s="43"/>
      <c r="F183" s="43">
        <v>70</v>
      </c>
      <c r="G183" s="43"/>
      <c r="H183" s="42">
        <f t="shared" si="2"/>
        <v>70</v>
      </c>
    </row>
    <row r="184" s="1" customFormat="1" ht="18" customHeight="1" spans="1:8">
      <c r="A184" s="42">
        <v>180</v>
      </c>
      <c r="B184" s="42" t="s">
        <v>199</v>
      </c>
      <c r="C184" s="44" t="s">
        <v>12</v>
      </c>
      <c r="D184" s="44" t="s">
        <v>26</v>
      </c>
      <c r="E184" s="43"/>
      <c r="F184" s="43">
        <v>70</v>
      </c>
      <c r="G184" s="43"/>
      <c r="H184" s="42">
        <f t="shared" si="2"/>
        <v>70</v>
      </c>
    </row>
    <row r="185" s="1" customFormat="1" ht="18" customHeight="1" spans="1:8">
      <c r="A185" s="42">
        <v>181</v>
      </c>
      <c r="B185" s="45" t="s">
        <v>200</v>
      </c>
      <c r="C185" s="44" t="s">
        <v>12</v>
      </c>
      <c r="D185" s="44" t="s">
        <v>26</v>
      </c>
      <c r="E185" s="43"/>
      <c r="F185" s="43">
        <v>70</v>
      </c>
      <c r="G185" s="43">
        <v>70</v>
      </c>
      <c r="H185" s="42">
        <f t="shared" si="2"/>
        <v>140</v>
      </c>
    </row>
    <row r="186" s="1" customFormat="1" ht="18" customHeight="1" spans="1:8">
      <c r="A186" s="42">
        <v>182</v>
      </c>
      <c r="B186" s="42" t="s">
        <v>201</v>
      </c>
      <c r="C186" s="44" t="s">
        <v>12</v>
      </c>
      <c r="D186" s="44" t="s">
        <v>26</v>
      </c>
      <c r="E186" s="43"/>
      <c r="F186" s="43">
        <v>70</v>
      </c>
      <c r="G186" s="43"/>
      <c r="H186" s="42">
        <f t="shared" si="2"/>
        <v>70</v>
      </c>
    </row>
    <row r="187" s="1" customFormat="1" ht="18" customHeight="1" spans="1:8">
      <c r="A187" s="42">
        <v>183</v>
      </c>
      <c r="B187" s="45" t="s">
        <v>202</v>
      </c>
      <c r="C187" s="44" t="s">
        <v>12</v>
      </c>
      <c r="D187" s="44" t="s">
        <v>26</v>
      </c>
      <c r="E187" s="43"/>
      <c r="F187" s="43">
        <v>70</v>
      </c>
      <c r="G187" s="43"/>
      <c r="H187" s="42">
        <f t="shared" si="2"/>
        <v>70</v>
      </c>
    </row>
    <row r="188" s="1" customFormat="1" ht="18" customHeight="1" spans="1:8">
      <c r="A188" s="42">
        <v>184</v>
      </c>
      <c r="B188" s="42" t="s">
        <v>203</v>
      </c>
      <c r="C188" s="44" t="s">
        <v>12</v>
      </c>
      <c r="D188" s="44" t="s">
        <v>100</v>
      </c>
      <c r="E188" s="43"/>
      <c r="F188" s="43">
        <v>70</v>
      </c>
      <c r="G188" s="43">
        <v>70</v>
      </c>
      <c r="H188" s="42">
        <f t="shared" si="2"/>
        <v>140</v>
      </c>
    </row>
    <row r="189" s="2" customFormat="1" ht="18" customHeight="1" spans="1:8">
      <c r="A189" s="42">
        <v>185</v>
      </c>
      <c r="B189" s="42" t="s">
        <v>204</v>
      </c>
      <c r="C189" s="44" t="s">
        <v>12</v>
      </c>
      <c r="D189" s="44" t="s">
        <v>49</v>
      </c>
      <c r="E189" s="43"/>
      <c r="F189" s="43"/>
      <c r="G189" s="43">
        <v>70</v>
      </c>
      <c r="H189" s="42">
        <f t="shared" si="2"/>
        <v>70</v>
      </c>
    </row>
    <row r="190" s="1" customFormat="1" ht="18" customHeight="1" spans="1:8">
      <c r="A190" s="42">
        <v>186</v>
      </c>
      <c r="B190" s="42" t="s">
        <v>205</v>
      </c>
      <c r="C190" s="44" t="s">
        <v>12</v>
      </c>
      <c r="D190" s="44" t="s">
        <v>26</v>
      </c>
      <c r="E190" s="43"/>
      <c r="F190" s="43">
        <v>70</v>
      </c>
      <c r="G190" s="43">
        <v>70</v>
      </c>
      <c r="H190" s="42">
        <f t="shared" si="2"/>
        <v>140</v>
      </c>
    </row>
    <row r="191" s="1" customFormat="1" ht="18" customHeight="1" spans="1:8">
      <c r="A191" s="42">
        <v>187</v>
      </c>
      <c r="B191" s="45" t="s">
        <v>206</v>
      </c>
      <c r="C191" s="44" t="s">
        <v>12</v>
      </c>
      <c r="D191" s="44" t="s">
        <v>13</v>
      </c>
      <c r="E191" s="43">
        <v>80</v>
      </c>
      <c r="F191" s="43"/>
      <c r="G191" s="43">
        <v>70</v>
      </c>
      <c r="H191" s="42">
        <f t="shared" si="2"/>
        <v>150</v>
      </c>
    </row>
    <row r="192" s="1" customFormat="1" ht="18" customHeight="1" spans="1:8">
      <c r="A192" s="42">
        <v>188</v>
      </c>
      <c r="B192" s="43" t="s">
        <v>207</v>
      </c>
      <c r="C192" s="44" t="s">
        <v>12</v>
      </c>
      <c r="D192" s="44" t="s">
        <v>13</v>
      </c>
      <c r="E192" s="43"/>
      <c r="F192" s="43">
        <v>70</v>
      </c>
      <c r="G192" s="43"/>
      <c r="H192" s="42">
        <f t="shared" si="2"/>
        <v>70</v>
      </c>
    </row>
    <row r="193" s="1" customFormat="1" ht="18" customHeight="1" spans="1:8">
      <c r="A193" s="42">
        <v>189</v>
      </c>
      <c r="B193" s="43" t="s">
        <v>208</v>
      </c>
      <c r="C193" s="44" t="s">
        <v>12</v>
      </c>
      <c r="D193" s="44" t="s">
        <v>21</v>
      </c>
      <c r="E193" s="43"/>
      <c r="F193" s="43">
        <v>70</v>
      </c>
      <c r="G193" s="43"/>
      <c r="H193" s="42">
        <f t="shared" si="2"/>
        <v>70</v>
      </c>
    </row>
    <row r="194" s="1" customFormat="1" ht="18" customHeight="1" spans="1:8">
      <c r="A194" s="42">
        <v>190</v>
      </c>
      <c r="B194" s="45" t="s">
        <v>209</v>
      </c>
      <c r="C194" s="44" t="s">
        <v>12</v>
      </c>
      <c r="D194" s="44" t="s">
        <v>21</v>
      </c>
      <c r="E194" s="43">
        <v>80</v>
      </c>
      <c r="F194" s="43"/>
      <c r="G194" s="43"/>
      <c r="H194" s="42">
        <f t="shared" si="2"/>
        <v>80</v>
      </c>
    </row>
    <row r="195" s="1" customFormat="1" ht="18" customHeight="1" spans="1:8">
      <c r="A195" s="42">
        <v>191</v>
      </c>
      <c r="B195" s="45" t="s">
        <v>210</v>
      </c>
      <c r="C195" s="44" t="s">
        <v>12</v>
      </c>
      <c r="D195" s="44" t="s">
        <v>21</v>
      </c>
      <c r="E195" s="43">
        <v>80</v>
      </c>
      <c r="F195" s="43"/>
      <c r="G195" s="43"/>
      <c r="H195" s="42">
        <f t="shared" si="2"/>
        <v>80</v>
      </c>
    </row>
    <row r="196" s="1" customFormat="1" ht="18" customHeight="1" spans="1:8">
      <c r="A196" s="42">
        <v>192</v>
      </c>
      <c r="B196" s="43" t="s">
        <v>211</v>
      </c>
      <c r="C196" s="44" t="s">
        <v>12</v>
      </c>
      <c r="D196" s="44" t="s">
        <v>26</v>
      </c>
      <c r="E196" s="43"/>
      <c r="F196" s="43">
        <v>70</v>
      </c>
      <c r="G196" s="43"/>
      <c r="H196" s="42">
        <f t="shared" si="2"/>
        <v>70</v>
      </c>
    </row>
    <row r="197" s="1" customFormat="1" ht="18" customHeight="1" spans="1:8">
      <c r="A197" s="42">
        <v>193</v>
      </c>
      <c r="B197" s="43" t="s">
        <v>212</v>
      </c>
      <c r="C197" s="44" t="s">
        <v>12</v>
      </c>
      <c r="D197" s="44" t="s">
        <v>26</v>
      </c>
      <c r="E197" s="43"/>
      <c r="F197" s="43">
        <v>70</v>
      </c>
      <c r="G197" s="43">
        <v>70</v>
      </c>
      <c r="H197" s="42">
        <f t="shared" ref="H197:H260" si="3">E197+F197+G197</f>
        <v>140</v>
      </c>
    </row>
    <row r="198" s="2" customFormat="1" ht="18" customHeight="1" spans="1:8">
      <c r="A198" s="42">
        <v>194</v>
      </c>
      <c r="B198" s="48" t="s">
        <v>213</v>
      </c>
      <c r="C198" s="44" t="s">
        <v>12</v>
      </c>
      <c r="D198" s="44" t="s">
        <v>26</v>
      </c>
      <c r="E198" s="48">
        <v>80</v>
      </c>
      <c r="F198" s="48"/>
      <c r="G198" s="48"/>
      <c r="H198" s="49">
        <f t="shared" si="3"/>
        <v>80</v>
      </c>
    </row>
    <row r="199" s="1" customFormat="1" ht="18" customHeight="1" spans="1:8">
      <c r="A199" s="42">
        <v>195</v>
      </c>
      <c r="B199" s="43" t="s">
        <v>214</v>
      </c>
      <c r="C199" s="44" t="s">
        <v>12</v>
      </c>
      <c r="D199" s="44" t="s">
        <v>49</v>
      </c>
      <c r="E199" s="43">
        <v>80</v>
      </c>
      <c r="F199" s="43"/>
      <c r="G199" s="43">
        <v>70</v>
      </c>
      <c r="H199" s="42">
        <f t="shared" si="3"/>
        <v>150</v>
      </c>
    </row>
    <row r="200" s="1" customFormat="1" ht="18" customHeight="1" spans="1:8">
      <c r="A200" s="42">
        <v>196</v>
      </c>
      <c r="B200" s="43" t="s">
        <v>215</v>
      </c>
      <c r="C200" s="44" t="s">
        <v>12</v>
      </c>
      <c r="D200" s="44" t="s">
        <v>49</v>
      </c>
      <c r="E200" s="43"/>
      <c r="F200" s="43">
        <v>70</v>
      </c>
      <c r="G200" s="43">
        <v>70</v>
      </c>
      <c r="H200" s="42">
        <f t="shared" si="3"/>
        <v>140</v>
      </c>
    </row>
    <row r="201" s="1" customFormat="1" ht="18" customHeight="1" spans="1:8">
      <c r="A201" s="42">
        <v>197</v>
      </c>
      <c r="B201" s="43" t="s">
        <v>216</v>
      </c>
      <c r="C201" s="44" t="s">
        <v>12</v>
      </c>
      <c r="D201" s="44" t="s">
        <v>49</v>
      </c>
      <c r="E201" s="43">
        <v>80</v>
      </c>
      <c r="F201" s="43"/>
      <c r="G201" s="43">
        <v>70</v>
      </c>
      <c r="H201" s="42">
        <f t="shared" si="3"/>
        <v>150</v>
      </c>
    </row>
    <row r="202" s="1" customFormat="1" ht="18" customHeight="1" spans="1:8">
      <c r="A202" s="42">
        <v>198</v>
      </c>
      <c r="B202" s="43" t="s">
        <v>217</v>
      </c>
      <c r="C202" s="44" t="s">
        <v>12</v>
      </c>
      <c r="D202" s="44" t="s">
        <v>38</v>
      </c>
      <c r="E202" s="43"/>
      <c r="F202" s="43">
        <v>70</v>
      </c>
      <c r="G202" s="43"/>
      <c r="H202" s="42">
        <f t="shared" si="3"/>
        <v>70</v>
      </c>
    </row>
    <row r="203" s="1" customFormat="1" ht="18" customHeight="1" spans="1:8">
      <c r="A203" s="42">
        <v>199</v>
      </c>
      <c r="B203" s="43" t="s">
        <v>218</v>
      </c>
      <c r="C203" s="44" t="s">
        <v>12</v>
      </c>
      <c r="D203" s="44" t="s">
        <v>38</v>
      </c>
      <c r="E203" s="43">
        <v>80</v>
      </c>
      <c r="F203" s="43"/>
      <c r="G203" s="43">
        <v>70</v>
      </c>
      <c r="H203" s="42">
        <f t="shared" si="3"/>
        <v>150</v>
      </c>
    </row>
    <row r="204" s="1" customFormat="1" ht="18" customHeight="1" spans="1:8">
      <c r="A204" s="42">
        <v>200</v>
      </c>
      <c r="B204" s="43" t="s">
        <v>219</v>
      </c>
      <c r="C204" s="44" t="s">
        <v>12</v>
      </c>
      <c r="D204" s="44" t="s">
        <v>80</v>
      </c>
      <c r="E204" s="43">
        <v>80</v>
      </c>
      <c r="F204" s="43"/>
      <c r="G204" s="43">
        <v>70</v>
      </c>
      <c r="H204" s="42">
        <f t="shared" si="3"/>
        <v>150</v>
      </c>
    </row>
    <row r="205" s="1" customFormat="1" ht="18" customHeight="1" spans="1:8">
      <c r="A205" s="42">
        <v>201</v>
      </c>
      <c r="B205" s="43" t="s">
        <v>220</v>
      </c>
      <c r="C205" s="44" t="s">
        <v>12</v>
      </c>
      <c r="D205" s="44" t="s">
        <v>80</v>
      </c>
      <c r="E205" s="43"/>
      <c r="F205" s="43">
        <v>70</v>
      </c>
      <c r="G205" s="43"/>
      <c r="H205" s="42">
        <f t="shared" si="3"/>
        <v>70</v>
      </c>
    </row>
    <row r="206" s="1" customFormat="1" ht="18" customHeight="1" spans="1:8">
      <c r="A206" s="42">
        <v>202</v>
      </c>
      <c r="B206" s="43" t="s">
        <v>221</v>
      </c>
      <c r="C206" s="44" t="s">
        <v>12</v>
      </c>
      <c r="D206" s="44" t="s">
        <v>80</v>
      </c>
      <c r="E206" s="43"/>
      <c r="F206" s="43">
        <v>70</v>
      </c>
      <c r="G206" s="43"/>
      <c r="H206" s="42">
        <f t="shared" si="3"/>
        <v>70</v>
      </c>
    </row>
    <row r="207" s="1" customFormat="1" ht="18" customHeight="1" spans="1:8">
      <c r="A207" s="42">
        <v>203</v>
      </c>
      <c r="B207" s="43" t="s">
        <v>222</v>
      </c>
      <c r="C207" s="44" t="s">
        <v>12</v>
      </c>
      <c r="D207" s="44" t="s">
        <v>80</v>
      </c>
      <c r="E207" s="43"/>
      <c r="F207" s="43">
        <v>70</v>
      </c>
      <c r="G207" s="43">
        <v>70</v>
      </c>
      <c r="H207" s="42">
        <f t="shared" si="3"/>
        <v>140</v>
      </c>
    </row>
    <row r="208" s="1" customFormat="1" ht="18" customHeight="1" spans="1:8">
      <c r="A208" s="42">
        <v>204</v>
      </c>
      <c r="B208" s="43" t="s">
        <v>223</v>
      </c>
      <c r="C208" s="44" t="s">
        <v>12</v>
      </c>
      <c r="D208" s="44" t="s">
        <v>100</v>
      </c>
      <c r="E208" s="43">
        <v>80</v>
      </c>
      <c r="F208" s="43"/>
      <c r="G208" s="43">
        <v>70</v>
      </c>
      <c r="H208" s="42">
        <f t="shared" si="3"/>
        <v>150</v>
      </c>
    </row>
    <row r="209" s="1" customFormat="1" ht="18" customHeight="1" spans="1:8">
      <c r="A209" s="42">
        <v>205</v>
      </c>
      <c r="B209" s="43" t="s">
        <v>224</v>
      </c>
      <c r="C209" s="44" t="s">
        <v>12</v>
      </c>
      <c r="D209" s="44" t="s">
        <v>100</v>
      </c>
      <c r="E209" s="43">
        <v>80</v>
      </c>
      <c r="F209" s="43"/>
      <c r="G209" s="43"/>
      <c r="H209" s="42">
        <f t="shared" si="3"/>
        <v>80</v>
      </c>
    </row>
    <row r="210" s="1" customFormat="1" ht="18" customHeight="1" spans="1:8">
      <c r="A210" s="42">
        <v>206</v>
      </c>
      <c r="B210" s="43" t="s">
        <v>225</v>
      </c>
      <c r="C210" s="44" t="s">
        <v>12</v>
      </c>
      <c r="D210" s="44" t="s">
        <v>100</v>
      </c>
      <c r="E210" s="43"/>
      <c r="F210" s="43">
        <v>70</v>
      </c>
      <c r="G210" s="43"/>
      <c r="H210" s="42">
        <f t="shared" si="3"/>
        <v>70</v>
      </c>
    </row>
    <row r="211" s="1" customFormat="1" ht="18" customHeight="1" spans="1:8">
      <c r="A211" s="42">
        <v>207</v>
      </c>
      <c r="B211" s="43" t="s">
        <v>226</v>
      </c>
      <c r="C211" s="44" t="s">
        <v>12</v>
      </c>
      <c r="D211" s="44" t="s">
        <v>100</v>
      </c>
      <c r="E211" s="43"/>
      <c r="F211" s="43">
        <v>70</v>
      </c>
      <c r="G211" s="43"/>
      <c r="H211" s="42">
        <f t="shared" si="3"/>
        <v>70</v>
      </c>
    </row>
    <row r="212" s="1" customFormat="1" ht="18" customHeight="1" spans="1:8">
      <c r="A212" s="42">
        <v>208</v>
      </c>
      <c r="B212" s="43" t="s">
        <v>227</v>
      </c>
      <c r="C212" s="44" t="s">
        <v>12</v>
      </c>
      <c r="D212" s="44" t="s">
        <v>100</v>
      </c>
      <c r="E212" s="43"/>
      <c r="F212" s="43">
        <v>70</v>
      </c>
      <c r="G212" s="43">
        <v>70</v>
      </c>
      <c r="H212" s="42">
        <f t="shared" si="3"/>
        <v>140</v>
      </c>
    </row>
    <row r="213" s="1" customFormat="1" ht="18" customHeight="1" spans="1:8">
      <c r="A213" s="42">
        <v>209</v>
      </c>
      <c r="B213" s="43" t="s">
        <v>228</v>
      </c>
      <c r="C213" s="44" t="s">
        <v>12</v>
      </c>
      <c r="D213" s="44" t="s">
        <v>100</v>
      </c>
      <c r="E213" s="43"/>
      <c r="F213" s="43"/>
      <c r="G213" s="43">
        <v>70</v>
      </c>
      <c r="H213" s="42">
        <f t="shared" si="3"/>
        <v>70</v>
      </c>
    </row>
    <row r="214" s="1" customFormat="1" ht="18" customHeight="1" spans="1:8">
      <c r="A214" s="42">
        <v>210</v>
      </c>
      <c r="B214" s="43" t="s">
        <v>229</v>
      </c>
      <c r="C214" s="44" t="s">
        <v>12</v>
      </c>
      <c r="D214" s="44" t="s">
        <v>100</v>
      </c>
      <c r="E214" s="43"/>
      <c r="F214" s="43"/>
      <c r="G214" s="43">
        <v>70</v>
      </c>
      <c r="H214" s="42">
        <f t="shared" si="3"/>
        <v>70</v>
      </c>
    </row>
    <row r="215" s="1" customFormat="1" ht="18" customHeight="1" spans="1:8">
      <c r="A215" s="42">
        <v>211</v>
      </c>
      <c r="B215" s="43" t="s">
        <v>230</v>
      </c>
      <c r="C215" s="44" t="s">
        <v>12</v>
      </c>
      <c r="D215" s="44" t="s">
        <v>80</v>
      </c>
      <c r="E215" s="43"/>
      <c r="F215" s="43"/>
      <c r="G215" s="43">
        <v>70</v>
      </c>
      <c r="H215" s="42">
        <f t="shared" si="3"/>
        <v>70</v>
      </c>
    </row>
    <row r="216" s="1" customFormat="1" ht="18" customHeight="1" spans="1:8">
      <c r="A216" s="42">
        <v>212</v>
      </c>
      <c r="B216" s="43" t="s">
        <v>231</v>
      </c>
      <c r="C216" s="44" t="s">
        <v>12</v>
      </c>
      <c r="D216" s="44" t="s">
        <v>80</v>
      </c>
      <c r="E216" s="43"/>
      <c r="F216" s="43"/>
      <c r="G216" s="43">
        <v>70</v>
      </c>
      <c r="H216" s="42">
        <f t="shared" si="3"/>
        <v>70</v>
      </c>
    </row>
    <row r="217" s="2" customFormat="1" ht="18" customHeight="1" spans="1:8">
      <c r="A217" s="42">
        <v>213</v>
      </c>
      <c r="B217" s="43" t="s">
        <v>232</v>
      </c>
      <c r="C217" s="44" t="s">
        <v>12</v>
      </c>
      <c r="D217" s="44" t="s">
        <v>80</v>
      </c>
      <c r="E217" s="43">
        <v>80</v>
      </c>
      <c r="F217" s="43"/>
      <c r="G217" s="43"/>
      <c r="H217" s="42">
        <f t="shared" si="3"/>
        <v>80</v>
      </c>
    </row>
    <row r="218" s="1" customFormat="1" ht="18" customHeight="1" spans="1:8">
      <c r="A218" s="42">
        <v>214</v>
      </c>
      <c r="B218" s="43" t="s">
        <v>233</v>
      </c>
      <c r="C218" s="44" t="s">
        <v>12</v>
      </c>
      <c r="D218" s="44" t="s">
        <v>38</v>
      </c>
      <c r="E218" s="43"/>
      <c r="F218" s="43"/>
      <c r="G218" s="43">
        <v>70</v>
      </c>
      <c r="H218" s="42">
        <f t="shared" si="3"/>
        <v>70</v>
      </c>
    </row>
    <row r="219" s="1" customFormat="1" ht="18" customHeight="1" spans="1:8">
      <c r="A219" s="42">
        <v>215</v>
      </c>
      <c r="B219" s="43" t="s">
        <v>234</v>
      </c>
      <c r="C219" s="44" t="s">
        <v>12</v>
      </c>
      <c r="D219" s="44" t="s">
        <v>38</v>
      </c>
      <c r="E219" s="43"/>
      <c r="F219" s="43"/>
      <c r="G219" s="43">
        <v>70</v>
      </c>
      <c r="H219" s="42">
        <f t="shared" si="3"/>
        <v>70</v>
      </c>
    </row>
    <row r="220" s="2" customFormat="1" ht="18" customHeight="1" spans="1:8">
      <c r="A220" s="42">
        <v>216</v>
      </c>
      <c r="B220" s="43" t="s">
        <v>235</v>
      </c>
      <c r="C220" s="44" t="s">
        <v>12</v>
      </c>
      <c r="D220" s="44" t="s">
        <v>38</v>
      </c>
      <c r="E220" s="43"/>
      <c r="F220" s="43">
        <v>70</v>
      </c>
      <c r="G220" s="43"/>
      <c r="H220" s="42">
        <f t="shared" si="3"/>
        <v>70</v>
      </c>
    </row>
    <row r="221" s="1" customFormat="1" ht="18" customHeight="1" spans="1:8">
      <c r="A221" s="42">
        <v>217</v>
      </c>
      <c r="B221" s="43" t="s">
        <v>236</v>
      </c>
      <c r="C221" s="44" t="s">
        <v>12</v>
      </c>
      <c r="D221" s="44" t="s">
        <v>49</v>
      </c>
      <c r="E221" s="43"/>
      <c r="F221" s="43"/>
      <c r="G221" s="43">
        <v>70</v>
      </c>
      <c r="H221" s="42">
        <f t="shared" si="3"/>
        <v>70</v>
      </c>
    </row>
    <row r="222" s="1" customFormat="1" ht="18" customHeight="1" spans="1:8">
      <c r="A222" s="42">
        <v>218</v>
      </c>
      <c r="B222" s="43" t="s">
        <v>237</v>
      </c>
      <c r="C222" s="44" t="s">
        <v>12</v>
      </c>
      <c r="D222" s="44" t="s">
        <v>49</v>
      </c>
      <c r="E222" s="43"/>
      <c r="F222" s="43"/>
      <c r="G222" s="43">
        <v>70</v>
      </c>
      <c r="H222" s="42">
        <f t="shared" si="3"/>
        <v>70</v>
      </c>
    </row>
    <row r="223" s="1" customFormat="1" ht="18" customHeight="1" spans="1:8">
      <c r="A223" s="42">
        <v>219</v>
      </c>
      <c r="B223" s="43" t="s">
        <v>238</v>
      </c>
      <c r="C223" s="44" t="s">
        <v>12</v>
      </c>
      <c r="D223" s="44" t="s">
        <v>41</v>
      </c>
      <c r="E223" s="43"/>
      <c r="F223" s="43"/>
      <c r="G223" s="43">
        <v>70</v>
      </c>
      <c r="H223" s="42">
        <f t="shared" si="3"/>
        <v>70</v>
      </c>
    </row>
    <row r="224" s="1" customFormat="1" ht="18" customHeight="1" spans="1:8">
      <c r="A224" s="42">
        <v>220</v>
      </c>
      <c r="B224" s="43" t="s">
        <v>239</v>
      </c>
      <c r="C224" s="44" t="s">
        <v>12</v>
      </c>
      <c r="D224" s="44" t="s">
        <v>41</v>
      </c>
      <c r="E224" s="43"/>
      <c r="F224" s="43"/>
      <c r="G224" s="43">
        <v>70</v>
      </c>
      <c r="H224" s="42">
        <f t="shared" si="3"/>
        <v>70</v>
      </c>
    </row>
    <row r="225" s="1" customFormat="1" ht="18" customHeight="1" spans="1:8">
      <c r="A225" s="42">
        <v>221</v>
      </c>
      <c r="B225" s="43" t="s">
        <v>240</v>
      </c>
      <c r="C225" s="44" t="s">
        <v>12</v>
      </c>
      <c r="D225" s="44" t="s">
        <v>41</v>
      </c>
      <c r="E225" s="43">
        <v>80</v>
      </c>
      <c r="F225" s="43"/>
      <c r="G225" s="43">
        <v>70</v>
      </c>
      <c r="H225" s="42">
        <f t="shared" si="3"/>
        <v>150</v>
      </c>
    </row>
    <row r="226" s="1" customFormat="1" ht="18" customHeight="1" spans="1:8">
      <c r="A226" s="42">
        <v>222</v>
      </c>
      <c r="B226" s="43" t="s">
        <v>241</v>
      </c>
      <c r="C226" s="44" t="s">
        <v>12</v>
      </c>
      <c r="D226" s="44" t="s">
        <v>41</v>
      </c>
      <c r="E226" s="43">
        <v>80</v>
      </c>
      <c r="F226" s="43"/>
      <c r="G226" s="43">
        <v>70</v>
      </c>
      <c r="H226" s="42">
        <f t="shared" si="3"/>
        <v>150</v>
      </c>
    </row>
    <row r="227" s="1" customFormat="1" ht="18" customHeight="1" spans="1:8">
      <c r="A227" s="42">
        <v>223</v>
      </c>
      <c r="B227" s="43" t="s">
        <v>242</v>
      </c>
      <c r="C227" s="44" t="s">
        <v>12</v>
      </c>
      <c r="D227" s="44" t="s">
        <v>26</v>
      </c>
      <c r="E227" s="43"/>
      <c r="F227" s="43"/>
      <c r="G227" s="43">
        <v>70</v>
      </c>
      <c r="H227" s="42">
        <f t="shared" si="3"/>
        <v>70</v>
      </c>
    </row>
    <row r="228" s="1" customFormat="1" ht="18" customHeight="1" spans="1:8">
      <c r="A228" s="42">
        <v>224</v>
      </c>
      <c r="B228" s="45" t="s">
        <v>243</v>
      </c>
      <c r="C228" s="44" t="s">
        <v>12</v>
      </c>
      <c r="D228" s="44" t="s">
        <v>26</v>
      </c>
      <c r="E228" s="43"/>
      <c r="F228" s="43"/>
      <c r="G228" s="43">
        <v>70</v>
      </c>
      <c r="H228" s="42">
        <f t="shared" si="3"/>
        <v>70</v>
      </c>
    </row>
    <row r="229" s="1" customFormat="1" ht="18" customHeight="1" spans="1:8">
      <c r="A229" s="42">
        <v>225</v>
      </c>
      <c r="B229" s="43" t="s">
        <v>244</v>
      </c>
      <c r="C229" s="44" t="s">
        <v>12</v>
      </c>
      <c r="D229" s="44" t="s">
        <v>26</v>
      </c>
      <c r="E229" s="43"/>
      <c r="F229" s="43">
        <v>70</v>
      </c>
      <c r="G229" s="43"/>
      <c r="H229" s="42">
        <f t="shared" si="3"/>
        <v>70</v>
      </c>
    </row>
    <row r="230" s="1" customFormat="1" ht="18" customHeight="1" spans="1:8">
      <c r="A230" s="42">
        <v>226</v>
      </c>
      <c r="B230" s="43" t="s">
        <v>245</v>
      </c>
      <c r="C230" s="44" t="s">
        <v>12</v>
      </c>
      <c r="D230" s="44" t="s">
        <v>26</v>
      </c>
      <c r="E230" s="43"/>
      <c r="F230" s="43">
        <v>70</v>
      </c>
      <c r="G230" s="43">
        <v>70</v>
      </c>
      <c r="H230" s="42">
        <f t="shared" si="3"/>
        <v>140</v>
      </c>
    </row>
    <row r="231" s="1" customFormat="1" ht="18" customHeight="1" spans="1:8">
      <c r="A231" s="42">
        <v>227</v>
      </c>
      <c r="B231" s="45" t="s">
        <v>246</v>
      </c>
      <c r="C231" s="44" t="s">
        <v>12</v>
      </c>
      <c r="D231" s="44" t="s">
        <v>21</v>
      </c>
      <c r="E231" s="43"/>
      <c r="F231" s="43"/>
      <c r="G231" s="43">
        <v>70</v>
      </c>
      <c r="H231" s="42">
        <f t="shared" si="3"/>
        <v>70</v>
      </c>
    </row>
    <row r="232" s="1" customFormat="1" ht="18" customHeight="1" spans="1:8">
      <c r="A232" s="42">
        <v>228</v>
      </c>
      <c r="B232" s="45" t="s">
        <v>247</v>
      </c>
      <c r="C232" s="44" t="s">
        <v>12</v>
      </c>
      <c r="D232" s="44" t="s">
        <v>21</v>
      </c>
      <c r="E232" s="43"/>
      <c r="F232" s="43"/>
      <c r="G232" s="43">
        <v>70</v>
      </c>
      <c r="H232" s="42">
        <f t="shared" si="3"/>
        <v>70</v>
      </c>
    </row>
    <row r="233" s="1" customFormat="1" ht="18" customHeight="1" spans="1:8">
      <c r="A233" s="42">
        <v>229</v>
      </c>
      <c r="B233" s="43" t="s">
        <v>248</v>
      </c>
      <c r="C233" s="44" t="s">
        <v>12</v>
      </c>
      <c r="D233" s="44" t="s">
        <v>21</v>
      </c>
      <c r="E233" s="43"/>
      <c r="F233" s="43"/>
      <c r="G233" s="43">
        <v>70</v>
      </c>
      <c r="H233" s="42">
        <f t="shared" si="3"/>
        <v>70</v>
      </c>
    </row>
    <row r="234" s="1" customFormat="1" ht="18" customHeight="1" spans="1:8">
      <c r="A234" s="42">
        <v>230</v>
      </c>
      <c r="B234" s="43" t="s">
        <v>249</v>
      </c>
      <c r="C234" s="44" t="s">
        <v>12</v>
      </c>
      <c r="D234" s="44" t="s">
        <v>21</v>
      </c>
      <c r="E234" s="43"/>
      <c r="F234" s="43"/>
      <c r="G234" s="43">
        <v>70</v>
      </c>
      <c r="H234" s="42">
        <f t="shared" si="3"/>
        <v>70</v>
      </c>
    </row>
    <row r="235" s="1" customFormat="1" ht="18" customHeight="1" spans="1:8">
      <c r="A235" s="42">
        <v>231</v>
      </c>
      <c r="B235" s="43" t="s">
        <v>250</v>
      </c>
      <c r="C235" s="44" t="s">
        <v>12</v>
      </c>
      <c r="D235" s="44" t="s">
        <v>13</v>
      </c>
      <c r="E235" s="43">
        <v>80</v>
      </c>
      <c r="F235" s="43"/>
      <c r="G235" s="43"/>
      <c r="H235" s="42">
        <f t="shared" si="3"/>
        <v>80</v>
      </c>
    </row>
    <row r="236" s="1" customFormat="1" ht="18" customHeight="1" spans="1:8">
      <c r="A236" s="42">
        <v>232</v>
      </c>
      <c r="B236" s="43" t="s">
        <v>251</v>
      </c>
      <c r="C236" s="44" t="s">
        <v>12</v>
      </c>
      <c r="D236" s="44" t="s">
        <v>13</v>
      </c>
      <c r="E236" s="43"/>
      <c r="F236" s="43"/>
      <c r="G236" s="43">
        <v>70</v>
      </c>
      <c r="H236" s="42">
        <f t="shared" si="3"/>
        <v>70</v>
      </c>
    </row>
    <row r="237" s="1" customFormat="1" ht="18" customHeight="1" spans="1:8">
      <c r="A237" s="42">
        <v>233</v>
      </c>
      <c r="B237" s="45" t="s">
        <v>252</v>
      </c>
      <c r="C237" s="44" t="s">
        <v>12</v>
      </c>
      <c r="D237" s="44" t="s">
        <v>13</v>
      </c>
      <c r="E237" s="43"/>
      <c r="F237" s="43">
        <v>70</v>
      </c>
      <c r="G237" s="43">
        <v>70</v>
      </c>
      <c r="H237" s="42">
        <f t="shared" si="3"/>
        <v>140</v>
      </c>
    </row>
    <row r="238" s="1" customFormat="1" ht="18" customHeight="1" spans="1:8">
      <c r="A238" s="42">
        <v>234</v>
      </c>
      <c r="B238" s="47" t="s">
        <v>253</v>
      </c>
      <c r="C238" s="44" t="s">
        <v>12</v>
      </c>
      <c r="D238" s="44" t="s">
        <v>13</v>
      </c>
      <c r="E238" s="43"/>
      <c r="F238" s="43">
        <v>70</v>
      </c>
      <c r="G238" s="43"/>
      <c r="H238" s="42">
        <f t="shared" si="3"/>
        <v>70</v>
      </c>
    </row>
    <row r="239" s="2" customFormat="1" ht="18" customHeight="1" spans="1:8">
      <c r="A239" s="42">
        <v>235</v>
      </c>
      <c r="B239" s="47" t="s">
        <v>254</v>
      </c>
      <c r="C239" s="44" t="s">
        <v>12</v>
      </c>
      <c r="D239" s="44" t="s">
        <v>13</v>
      </c>
      <c r="E239" s="43"/>
      <c r="F239" s="43"/>
      <c r="G239" s="43">
        <v>70</v>
      </c>
      <c r="H239" s="42">
        <f t="shared" si="3"/>
        <v>70</v>
      </c>
    </row>
    <row r="240" s="1" customFormat="1" ht="18" customHeight="1" spans="1:8">
      <c r="A240" s="42">
        <v>236</v>
      </c>
      <c r="B240" s="43" t="s">
        <v>255</v>
      </c>
      <c r="C240" s="44" t="s">
        <v>12</v>
      </c>
      <c r="D240" s="44" t="s">
        <v>38</v>
      </c>
      <c r="E240" s="43">
        <v>80</v>
      </c>
      <c r="F240" s="43"/>
      <c r="G240" s="43">
        <v>70</v>
      </c>
      <c r="H240" s="42">
        <f t="shared" si="3"/>
        <v>150</v>
      </c>
    </row>
    <row r="241" s="1" customFormat="1" ht="18" customHeight="1" spans="1:8">
      <c r="A241" s="42">
        <v>237</v>
      </c>
      <c r="B241" s="47" t="s">
        <v>256</v>
      </c>
      <c r="C241" s="44" t="s">
        <v>12</v>
      </c>
      <c r="D241" s="44" t="s">
        <v>21</v>
      </c>
      <c r="E241" s="43">
        <v>80</v>
      </c>
      <c r="F241" s="43"/>
      <c r="G241" s="43"/>
      <c r="H241" s="42">
        <f t="shared" si="3"/>
        <v>80</v>
      </c>
    </row>
    <row r="242" s="1" customFormat="1" ht="18" customHeight="1" spans="1:8">
      <c r="A242" s="42">
        <v>238</v>
      </c>
      <c r="B242" s="47" t="s">
        <v>257</v>
      </c>
      <c r="C242" s="44" t="s">
        <v>12</v>
      </c>
      <c r="D242" s="44" t="s">
        <v>26</v>
      </c>
      <c r="E242" s="43">
        <v>80</v>
      </c>
      <c r="F242" s="43"/>
      <c r="G242" s="43"/>
      <c r="H242" s="42">
        <f t="shared" si="3"/>
        <v>80</v>
      </c>
    </row>
    <row r="243" s="1" customFormat="1" ht="18" customHeight="1" spans="1:8">
      <c r="A243" s="42">
        <v>239</v>
      </c>
      <c r="B243" s="42" t="s">
        <v>258</v>
      </c>
      <c r="C243" s="44" t="s">
        <v>12</v>
      </c>
      <c r="D243" s="44" t="s">
        <v>26</v>
      </c>
      <c r="E243" s="43"/>
      <c r="F243" s="43">
        <v>70</v>
      </c>
      <c r="G243" s="43"/>
      <c r="H243" s="42">
        <f t="shared" si="3"/>
        <v>70</v>
      </c>
    </row>
    <row r="244" s="1" customFormat="1" ht="18" customHeight="1" spans="1:8">
      <c r="A244" s="42">
        <v>240</v>
      </c>
      <c r="B244" s="42" t="s">
        <v>259</v>
      </c>
      <c r="C244" s="44" t="s">
        <v>12</v>
      </c>
      <c r="D244" s="44" t="s">
        <v>26</v>
      </c>
      <c r="E244" s="43"/>
      <c r="F244" s="43">
        <v>70</v>
      </c>
      <c r="G244" s="43">
        <v>70</v>
      </c>
      <c r="H244" s="42">
        <f t="shared" si="3"/>
        <v>140</v>
      </c>
    </row>
    <row r="245" s="1" customFormat="1" ht="18" customHeight="1" spans="1:8">
      <c r="A245" s="42">
        <v>241</v>
      </c>
      <c r="B245" s="42" t="s">
        <v>260</v>
      </c>
      <c r="C245" s="44" t="s">
        <v>12</v>
      </c>
      <c r="D245" s="44" t="s">
        <v>26</v>
      </c>
      <c r="E245" s="43"/>
      <c r="F245" s="43">
        <v>70</v>
      </c>
      <c r="G245" s="43"/>
      <c r="H245" s="42">
        <f t="shared" si="3"/>
        <v>70</v>
      </c>
    </row>
    <row r="246" s="1" customFormat="1" ht="18" customHeight="1" spans="1:8">
      <c r="A246" s="42">
        <v>242</v>
      </c>
      <c r="B246" s="42" t="s">
        <v>261</v>
      </c>
      <c r="C246" s="44" t="s">
        <v>12</v>
      </c>
      <c r="D246" s="44" t="s">
        <v>100</v>
      </c>
      <c r="E246" s="43"/>
      <c r="F246" s="43">
        <v>70</v>
      </c>
      <c r="G246" s="43"/>
      <c r="H246" s="42">
        <f t="shared" si="3"/>
        <v>70</v>
      </c>
    </row>
    <row r="247" s="1" customFormat="1" ht="18" customHeight="1" spans="1:8">
      <c r="A247" s="42">
        <v>243</v>
      </c>
      <c r="B247" s="42" t="s">
        <v>262</v>
      </c>
      <c r="C247" s="44" t="s">
        <v>12</v>
      </c>
      <c r="D247" s="44" t="s">
        <v>41</v>
      </c>
      <c r="E247" s="43">
        <v>80</v>
      </c>
      <c r="F247" s="43"/>
      <c r="G247" s="43"/>
      <c r="H247" s="42">
        <f t="shared" si="3"/>
        <v>80</v>
      </c>
    </row>
    <row r="248" s="1" customFormat="1" ht="18" customHeight="1" spans="1:8">
      <c r="A248" s="42">
        <v>244</v>
      </c>
      <c r="B248" s="42" t="s">
        <v>263</v>
      </c>
      <c r="C248" s="44" t="s">
        <v>12</v>
      </c>
      <c r="D248" s="44" t="s">
        <v>26</v>
      </c>
      <c r="E248" s="43"/>
      <c r="F248" s="43"/>
      <c r="G248" s="43">
        <v>70</v>
      </c>
      <c r="H248" s="42">
        <f t="shared" si="3"/>
        <v>70</v>
      </c>
    </row>
    <row r="249" s="1" customFormat="1" ht="18" customHeight="1" spans="1:8">
      <c r="A249" s="42">
        <v>245</v>
      </c>
      <c r="B249" s="42" t="s">
        <v>264</v>
      </c>
      <c r="C249" s="44" t="s">
        <v>12</v>
      </c>
      <c r="D249" s="44" t="s">
        <v>100</v>
      </c>
      <c r="E249" s="43"/>
      <c r="F249" s="43">
        <v>70</v>
      </c>
      <c r="G249" s="43">
        <v>70</v>
      </c>
      <c r="H249" s="42">
        <f t="shared" si="3"/>
        <v>140</v>
      </c>
    </row>
    <row r="250" s="1" customFormat="1" ht="18" customHeight="1" spans="1:8">
      <c r="A250" s="42">
        <v>246</v>
      </c>
      <c r="B250" s="42" t="s">
        <v>265</v>
      </c>
      <c r="C250" s="44" t="s">
        <v>12</v>
      </c>
      <c r="D250" s="44" t="s">
        <v>100</v>
      </c>
      <c r="E250" s="43"/>
      <c r="F250" s="43"/>
      <c r="G250" s="43">
        <v>70</v>
      </c>
      <c r="H250" s="42">
        <f t="shared" si="3"/>
        <v>70</v>
      </c>
    </row>
    <row r="251" s="1" customFormat="1" ht="18" customHeight="1" spans="1:8">
      <c r="A251" s="42">
        <v>247</v>
      </c>
      <c r="B251" s="42" t="s">
        <v>266</v>
      </c>
      <c r="C251" s="44" t="s">
        <v>12</v>
      </c>
      <c r="D251" s="44" t="s">
        <v>38</v>
      </c>
      <c r="E251" s="43"/>
      <c r="F251" s="43">
        <v>70</v>
      </c>
      <c r="G251" s="43">
        <v>70</v>
      </c>
      <c r="H251" s="42">
        <f t="shared" si="3"/>
        <v>140</v>
      </c>
    </row>
    <row r="252" s="1" customFormat="1" ht="18" customHeight="1" spans="1:8">
      <c r="A252" s="42">
        <v>248</v>
      </c>
      <c r="B252" s="45" t="s">
        <v>267</v>
      </c>
      <c r="C252" s="44" t="s">
        <v>12</v>
      </c>
      <c r="D252" s="44" t="s">
        <v>21</v>
      </c>
      <c r="E252" s="43"/>
      <c r="F252" s="43">
        <v>70</v>
      </c>
      <c r="G252" s="43"/>
      <c r="H252" s="42">
        <f t="shared" si="3"/>
        <v>70</v>
      </c>
    </row>
    <row r="253" s="1" customFormat="1" ht="18" customHeight="1" spans="1:8">
      <c r="A253" s="42">
        <v>249</v>
      </c>
      <c r="B253" s="43" t="s">
        <v>268</v>
      </c>
      <c r="C253" s="44" t="s">
        <v>12</v>
      </c>
      <c r="D253" s="44" t="s">
        <v>21</v>
      </c>
      <c r="E253" s="43"/>
      <c r="F253" s="43">
        <v>70</v>
      </c>
      <c r="G253" s="43"/>
      <c r="H253" s="42">
        <f t="shared" si="3"/>
        <v>70</v>
      </c>
    </row>
    <row r="254" s="1" customFormat="1" ht="18" customHeight="1" spans="1:8">
      <c r="A254" s="42">
        <v>250</v>
      </c>
      <c r="B254" s="43" t="s">
        <v>269</v>
      </c>
      <c r="C254" s="44" t="s">
        <v>12</v>
      </c>
      <c r="D254" s="44" t="s">
        <v>21</v>
      </c>
      <c r="E254" s="43"/>
      <c r="F254" s="43">
        <v>70</v>
      </c>
      <c r="G254" s="43">
        <v>70</v>
      </c>
      <c r="H254" s="42">
        <f t="shared" si="3"/>
        <v>140</v>
      </c>
    </row>
    <row r="255" s="1" customFormat="1" ht="18" customHeight="1" spans="1:8">
      <c r="A255" s="42">
        <v>251</v>
      </c>
      <c r="B255" s="45" t="s">
        <v>270</v>
      </c>
      <c r="C255" s="44" t="s">
        <v>12</v>
      </c>
      <c r="D255" s="44" t="s">
        <v>49</v>
      </c>
      <c r="E255" s="43">
        <v>80</v>
      </c>
      <c r="F255" s="43"/>
      <c r="G255" s="43"/>
      <c r="H255" s="42">
        <f t="shared" si="3"/>
        <v>80</v>
      </c>
    </row>
    <row r="256" s="1" customFormat="1" ht="18" customHeight="1" spans="1:8">
      <c r="A256" s="42">
        <v>252</v>
      </c>
      <c r="B256" s="43" t="s">
        <v>271</v>
      </c>
      <c r="C256" s="44" t="s">
        <v>12</v>
      </c>
      <c r="D256" s="44" t="s">
        <v>100</v>
      </c>
      <c r="E256" s="43"/>
      <c r="F256" s="43">
        <v>70</v>
      </c>
      <c r="G256" s="43">
        <v>70</v>
      </c>
      <c r="H256" s="42">
        <f t="shared" si="3"/>
        <v>140</v>
      </c>
    </row>
    <row r="257" s="1" customFormat="1" ht="18" customHeight="1" spans="1:8">
      <c r="A257" s="42">
        <v>253</v>
      </c>
      <c r="B257" s="43" t="s">
        <v>272</v>
      </c>
      <c r="C257" s="44" t="s">
        <v>12</v>
      </c>
      <c r="D257" s="44" t="s">
        <v>38</v>
      </c>
      <c r="E257" s="43"/>
      <c r="F257" s="43">
        <v>70</v>
      </c>
      <c r="G257" s="43">
        <v>70</v>
      </c>
      <c r="H257" s="42">
        <f t="shared" si="3"/>
        <v>140</v>
      </c>
    </row>
    <row r="258" s="1" customFormat="1" ht="18" customHeight="1" spans="1:8">
      <c r="A258" s="42">
        <v>254</v>
      </c>
      <c r="B258" s="43" t="s">
        <v>273</v>
      </c>
      <c r="C258" s="44" t="s">
        <v>12</v>
      </c>
      <c r="D258" s="44" t="s">
        <v>21</v>
      </c>
      <c r="E258" s="43"/>
      <c r="F258" s="43"/>
      <c r="G258" s="43">
        <v>70</v>
      </c>
      <c r="H258" s="42">
        <f t="shared" si="3"/>
        <v>70</v>
      </c>
    </row>
    <row r="259" s="1" customFormat="1" ht="18" customHeight="1" spans="1:8">
      <c r="A259" s="42">
        <v>255</v>
      </c>
      <c r="B259" s="45" t="s">
        <v>274</v>
      </c>
      <c r="C259" s="44" t="s">
        <v>12</v>
      </c>
      <c r="D259" s="44" t="s">
        <v>21</v>
      </c>
      <c r="E259" s="43"/>
      <c r="F259" s="43"/>
      <c r="G259" s="43">
        <v>70</v>
      </c>
      <c r="H259" s="42">
        <f t="shared" si="3"/>
        <v>70</v>
      </c>
    </row>
    <row r="260" s="1" customFormat="1" ht="18" customHeight="1" spans="1:8">
      <c r="A260" s="42">
        <v>256</v>
      </c>
      <c r="B260" s="45" t="s">
        <v>275</v>
      </c>
      <c r="C260" s="44" t="s">
        <v>12</v>
      </c>
      <c r="D260" s="44" t="s">
        <v>100</v>
      </c>
      <c r="E260" s="43"/>
      <c r="F260" s="43">
        <v>70</v>
      </c>
      <c r="G260" s="43"/>
      <c r="H260" s="42">
        <f t="shared" si="3"/>
        <v>70</v>
      </c>
    </row>
    <row r="261" s="1" customFormat="1" ht="18" customHeight="1" spans="1:8">
      <c r="A261" s="42">
        <v>257</v>
      </c>
      <c r="B261" s="43" t="s">
        <v>276</v>
      </c>
      <c r="C261" s="44" t="s">
        <v>12</v>
      </c>
      <c r="D261" s="44" t="s">
        <v>38</v>
      </c>
      <c r="E261" s="43"/>
      <c r="F261" s="43"/>
      <c r="G261" s="43">
        <v>70</v>
      </c>
      <c r="H261" s="42">
        <f t="shared" ref="H261:H276" si="4">E261+F261+G261</f>
        <v>70</v>
      </c>
    </row>
    <row r="262" s="1" customFormat="1" ht="18" customHeight="1" spans="1:8">
      <c r="A262" s="42">
        <v>258</v>
      </c>
      <c r="B262" s="42" t="s">
        <v>277</v>
      </c>
      <c r="C262" s="44" t="s">
        <v>12</v>
      </c>
      <c r="D262" s="44" t="s">
        <v>49</v>
      </c>
      <c r="E262" s="43"/>
      <c r="F262" s="43"/>
      <c r="G262" s="43">
        <v>70</v>
      </c>
      <c r="H262" s="42">
        <f t="shared" si="4"/>
        <v>70</v>
      </c>
    </row>
    <row r="263" s="1" customFormat="1" ht="18" customHeight="1" spans="1:8">
      <c r="A263" s="42">
        <v>259</v>
      </c>
      <c r="B263" s="45" t="s">
        <v>278</v>
      </c>
      <c r="C263" s="44" t="s">
        <v>12</v>
      </c>
      <c r="D263" s="44" t="s">
        <v>49</v>
      </c>
      <c r="E263" s="43">
        <v>80</v>
      </c>
      <c r="F263" s="43"/>
      <c r="G263" s="43">
        <v>70</v>
      </c>
      <c r="H263" s="42">
        <f t="shared" si="4"/>
        <v>150</v>
      </c>
    </row>
    <row r="264" s="1" customFormat="1" ht="18" customHeight="1" spans="1:8">
      <c r="A264" s="42">
        <v>260</v>
      </c>
      <c r="B264" s="43" t="s">
        <v>279</v>
      </c>
      <c r="C264" s="44" t="s">
        <v>12</v>
      </c>
      <c r="D264" s="44" t="s">
        <v>49</v>
      </c>
      <c r="E264" s="43">
        <v>80</v>
      </c>
      <c r="F264" s="43"/>
      <c r="G264" s="43">
        <v>70</v>
      </c>
      <c r="H264" s="42">
        <f t="shared" si="4"/>
        <v>150</v>
      </c>
    </row>
    <row r="265" s="1" customFormat="1" ht="18" customHeight="1" spans="1:8">
      <c r="A265" s="42">
        <v>261</v>
      </c>
      <c r="B265" s="42" t="s">
        <v>280</v>
      </c>
      <c r="C265" s="44" t="s">
        <v>12</v>
      </c>
      <c r="D265" s="44" t="s">
        <v>100</v>
      </c>
      <c r="E265" s="43">
        <v>80</v>
      </c>
      <c r="F265" s="43"/>
      <c r="G265" s="43"/>
      <c r="H265" s="42">
        <f t="shared" si="4"/>
        <v>80</v>
      </c>
    </row>
    <row r="266" s="1" customFormat="1" ht="18" customHeight="1" spans="1:8">
      <c r="A266" s="42">
        <v>262</v>
      </c>
      <c r="B266" s="42" t="s">
        <v>281</v>
      </c>
      <c r="C266" s="44" t="s">
        <v>12</v>
      </c>
      <c r="D266" s="44" t="s">
        <v>49</v>
      </c>
      <c r="E266" s="43"/>
      <c r="F266" s="43"/>
      <c r="G266" s="43">
        <v>70</v>
      </c>
      <c r="H266" s="42">
        <f t="shared" si="4"/>
        <v>70</v>
      </c>
    </row>
    <row r="267" s="1" customFormat="1" ht="18" customHeight="1" spans="1:8">
      <c r="A267" s="42">
        <v>263</v>
      </c>
      <c r="B267" s="42" t="s">
        <v>282</v>
      </c>
      <c r="C267" s="44" t="s">
        <v>12</v>
      </c>
      <c r="D267" s="44" t="s">
        <v>21</v>
      </c>
      <c r="E267" s="43"/>
      <c r="F267" s="43"/>
      <c r="G267" s="43">
        <v>70</v>
      </c>
      <c r="H267" s="42">
        <f t="shared" si="4"/>
        <v>70</v>
      </c>
    </row>
    <row r="268" s="1" customFormat="1" ht="18" customHeight="1" spans="1:8">
      <c r="A268" s="42">
        <v>264</v>
      </c>
      <c r="B268" s="45" t="s">
        <v>283</v>
      </c>
      <c r="C268" s="44" t="s">
        <v>12</v>
      </c>
      <c r="D268" s="44" t="s">
        <v>13</v>
      </c>
      <c r="E268" s="43"/>
      <c r="F268" s="43"/>
      <c r="G268" s="43">
        <v>70</v>
      </c>
      <c r="H268" s="42">
        <f t="shared" si="4"/>
        <v>70</v>
      </c>
    </row>
    <row r="269" s="1" customFormat="1" ht="18" customHeight="1" spans="1:8">
      <c r="A269" s="42">
        <v>265</v>
      </c>
      <c r="B269" s="42" t="s">
        <v>284</v>
      </c>
      <c r="C269" s="44" t="s">
        <v>12</v>
      </c>
      <c r="D269" s="44" t="s">
        <v>21</v>
      </c>
      <c r="E269" s="43"/>
      <c r="F269" s="43">
        <v>70</v>
      </c>
      <c r="G269" s="43"/>
      <c r="H269" s="42">
        <f t="shared" si="4"/>
        <v>70</v>
      </c>
    </row>
    <row r="270" s="1" customFormat="1" ht="18" customHeight="1" spans="1:8">
      <c r="A270" s="42">
        <v>266</v>
      </c>
      <c r="B270" s="42" t="s">
        <v>285</v>
      </c>
      <c r="C270" s="44" t="s">
        <v>12</v>
      </c>
      <c r="D270" s="44" t="s">
        <v>26</v>
      </c>
      <c r="E270" s="43"/>
      <c r="F270" s="43">
        <v>70</v>
      </c>
      <c r="G270" s="43"/>
      <c r="H270" s="42">
        <f t="shared" si="4"/>
        <v>70</v>
      </c>
    </row>
    <row r="271" s="2" customFormat="1" ht="18" customHeight="1" spans="1:8">
      <c r="A271" s="42">
        <v>267</v>
      </c>
      <c r="B271" s="43" t="s">
        <v>286</v>
      </c>
      <c r="C271" s="44" t="s">
        <v>12</v>
      </c>
      <c r="D271" s="44" t="s">
        <v>49</v>
      </c>
      <c r="E271" s="43">
        <v>80</v>
      </c>
      <c r="F271" s="43"/>
      <c r="G271" s="43">
        <v>70</v>
      </c>
      <c r="H271" s="42">
        <f t="shared" si="4"/>
        <v>150</v>
      </c>
    </row>
    <row r="272" s="1" customFormat="1" ht="18" customHeight="1" spans="1:8">
      <c r="A272" s="42">
        <v>268</v>
      </c>
      <c r="B272" s="43" t="s">
        <v>287</v>
      </c>
      <c r="C272" s="44" t="s">
        <v>12</v>
      </c>
      <c r="D272" s="44" t="s">
        <v>41</v>
      </c>
      <c r="E272" s="43">
        <v>80</v>
      </c>
      <c r="F272" s="43"/>
      <c r="G272" s="43"/>
      <c r="H272" s="42">
        <f t="shared" si="4"/>
        <v>80</v>
      </c>
    </row>
    <row r="273" s="1" customFormat="1" ht="18" customHeight="1" spans="1:8">
      <c r="A273" s="42">
        <v>269</v>
      </c>
      <c r="B273" s="43" t="s">
        <v>288</v>
      </c>
      <c r="C273" s="44" t="s">
        <v>12</v>
      </c>
      <c r="D273" s="44" t="s">
        <v>26</v>
      </c>
      <c r="E273" s="43">
        <v>80</v>
      </c>
      <c r="F273" s="43"/>
      <c r="G273" s="43"/>
      <c r="H273" s="42">
        <f t="shared" si="4"/>
        <v>80</v>
      </c>
    </row>
    <row r="274" s="2" customFormat="1" ht="18" customHeight="1" spans="1:8">
      <c r="A274" s="42">
        <v>270</v>
      </c>
      <c r="B274" s="43" t="s">
        <v>289</v>
      </c>
      <c r="C274" s="44" t="s">
        <v>12</v>
      </c>
      <c r="D274" s="44" t="s">
        <v>26</v>
      </c>
      <c r="E274" s="43">
        <v>80</v>
      </c>
      <c r="F274" s="43"/>
      <c r="G274" s="43">
        <v>70</v>
      </c>
      <c r="H274" s="42">
        <f t="shared" si="4"/>
        <v>150</v>
      </c>
    </row>
    <row r="275" s="1" customFormat="1" ht="18" customHeight="1" spans="1:8">
      <c r="A275" s="42">
        <v>271</v>
      </c>
      <c r="B275" s="43" t="s">
        <v>290</v>
      </c>
      <c r="C275" s="44" t="s">
        <v>12</v>
      </c>
      <c r="D275" s="44" t="s">
        <v>41</v>
      </c>
      <c r="E275" s="43"/>
      <c r="F275" s="43">
        <v>70</v>
      </c>
      <c r="G275" s="43"/>
      <c r="H275" s="42">
        <f t="shared" si="4"/>
        <v>70</v>
      </c>
    </row>
    <row r="276" s="2" customFormat="1" ht="18" customHeight="1" spans="1:8">
      <c r="A276" s="42">
        <v>272</v>
      </c>
      <c r="B276" s="43" t="s">
        <v>291</v>
      </c>
      <c r="C276" s="44" t="s">
        <v>12</v>
      </c>
      <c r="D276" s="44" t="s">
        <v>21</v>
      </c>
      <c r="E276" s="43"/>
      <c r="F276" s="43">
        <v>70</v>
      </c>
      <c r="G276" s="43">
        <v>70</v>
      </c>
      <c r="H276" s="42">
        <f t="shared" si="4"/>
        <v>140</v>
      </c>
    </row>
    <row r="277" s="1" customFormat="1" ht="18" customHeight="1" spans="1:8">
      <c r="A277" s="42">
        <v>273</v>
      </c>
      <c r="B277" s="43" t="s">
        <v>292</v>
      </c>
      <c r="C277" s="44" t="s">
        <v>12</v>
      </c>
      <c r="D277" s="44" t="s">
        <v>49</v>
      </c>
      <c r="E277" s="43">
        <v>80</v>
      </c>
      <c r="F277" s="50"/>
      <c r="G277" s="43">
        <v>70</v>
      </c>
      <c r="H277" s="42">
        <v>150</v>
      </c>
    </row>
    <row r="278" s="1" customFormat="1" ht="18" customHeight="1" spans="1:8">
      <c r="A278" s="42">
        <v>274</v>
      </c>
      <c r="B278" s="42" t="s">
        <v>293</v>
      </c>
      <c r="C278" s="44" t="s">
        <v>12</v>
      </c>
      <c r="D278" s="44" t="s">
        <v>13</v>
      </c>
      <c r="E278" s="43"/>
      <c r="F278" s="43"/>
      <c r="G278" s="43">
        <v>70</v>
      </c>
      <c r="H278" s="42">
        <f t="shared" ref="H278:H340" si="5">E278+F278+G278</f>
        <v>70</v>
      </c>
    </row>
    <row r="279" s="1" customFormat="1" ht="18" customHeight="1" spans="1:8">
      <c r="A279" s="42">
        <v>275</v>
      </c>
      <c r="B279" s="43" t="s">
        <v>294</v>
      </c>
      <c r="C279" s="44" t="s">
        <v>12</v>
      </c>
      <c r="D279" s="44" t="s">
        <v>13</v>
      </c>
      <c r="E279" s="43"/>
      <c r="F279" s="43"/>
      <c r="G279" s="43">
        <v>70</v>
      </c>
      <c r="H279" s="42">
        <f t="shared" si="5"/>
        <v>70</v>
      </c>
    </row>
    <row r="280" s="1" customFormat="1" ht="18" customHeight="1" spans="1:8">
      <c r="A280" s="42">
        <v>276</v>
      </c>
      <c r="B280" s="47" t="s">
        <v>295</v>
      </c>
      <c r="C280" s="44" t="s">
        <v>12</v>
      </c>
      <c r="D280" s="44" t="s">
        <v>100</v>
      </c>
      <c r="E280" s="43"/>
      <c r="F280" s="43"/>
      <c r="G280" s="43">
        <v>70</v>
      </c>
      <c r="H280" s="42">
        <f t="shared" si="5"/>
        <v>70</v>
      </c>
    </row>
    <row r="281" s="1" customFormat="1" ht="18" customHeight="1" spans="1:8">
      <c r="A281" s="42">
        <v>277</v>
      </c>
      <c r="B281" s="43" t="s">
        <v>296</v>
      </c>
      <c r="C281" s="44" t="s">
        <v>12</v>
      </c>
      <c r="D281" s="44" t="s">
        <v>49</v>
      </c>
      <c r="E281" s="43"/>
      <c r="F281" s="43">
        <v>70</v>
      </c>
      <c r="G281" s="43"/>
      <c r="H281" s="42">
        <f t="shared" si="5"/>
        <v>70</v>
      </c>
    </row>
    <row r="282" s="1" customFormat="1" ht="18" customHeight="1" spans="1:8">
      <c r="A282" s="42">
        <v>278</v>
      </c>
      <c r="B282" s="43" t="s">
        <v>297</v>
      </c>
      <c r="C282" s="44" t="s">
        <v>12</v>
      </c>
      <c r="D282" s="44" t="s">
        <v>49</v>
      </c>
      <c r="E282" s="43">
        <v>80</v>
      </c>
      <c r="F282" s="43"/>
      <c r="G282" s="43">
        <v>70</v>
      </c>
      <c r="H282" s="42">
        <f t="shared" si="5"/>
        <v>150</v>
      </c>
    </row>
    <row r="283" s="1" customFormat="1" ht="18" customHeight="1" spans="1:8">
      <c r="A283" s="42">
        <v>279</v>
      </c>
      <c r="B283" s="43" t="s">
        <v>298</v>
      </c>
      <c r="C283" s="44" t="s">
        <v>12</v>
      </c>
      <c r="D283" s="44" t="s">
        <v>49</v>
      </c>
      <c r="E283" s="43"/>
      <c r="F283" s="43">
        <v>70</v>
      </c>
      <c r="G283" s="43"/>
      <c r="H283" s="42">
        <f t="shared" si="5"/>
        <v>70</v>
      </c>
    </row>
    <row r="284" s="1" customFormat="1" ht="18" customHeight="1" spans="1:8">
      <c r="A284" s="42">
        <v>280</v>
      </c>
      <c r="B284" s="43" t="s">
        <v>299</v>
      </c>
      <c r="C284" s="44" t="s">
        <v>12</v>
      </c>
      <c r="D284" s="44" t="s">
        <v>49</v>
      </c>
      <c r="E284" s="43"/>
      <c r="F284" s="43"/>
      <c r="G284" s="43">
        <v>70</v>
      </c>
      <c r="H284" s="42">
        <f t="shared" si="5"/>
        <v>70</v>
      </c>
    </row>
    <row r="285" s="1" customFormat="1" ht="18" customHeight="1" spans="1:8">
      <c r="A285" s="42">
        <v>281</v>
      </c>
      <c r="B285" s="43" t="s">
        <v>300</v>
      </c>
      <c r="C285" s="44" t="s">
        <v>12</v>
      </c>
      <c r="D285" s="44" t="s">
        <v>49</v>
      </c>
      <c r="E285" s="43"/>
      <c r="F285" s="43"/>
      <c r="G285" s="43">
        <v>70</v>
      </c>
      <c r="H285" s="42">
        <f t="shared" si="5"/>
        <v>70</v>
      </c>
    </row>
    <row r="286" s="1" customFormat="1" ht="18" customHeight="1" spans="1:8">
      <c r="A286" s="42">
        <v>282</v>
      </c>
      <c r="B286" s="43" t="s">
        <v>301</v>
      </c>
      <c r="C286" s="44" t="s">
        <v>12</v>
      </c>
      <c r="D286" s="44" t="s">
        <v>49</v>
      </c>
      <c r="E286" s="43"/>
      <c r="F286" s="43"/>
      <c r="G286" s="43">
        <v>70</v>
      </c>
      <c r="H286" s="42">
        <f t="shared" si="5"/>
        <v>70</v>
      </c>
    </row>
    <row r="287" s="1" customFormat="1" ht="18" customHeight="1" spans="1:8">
      <c r="A287" s="42">
        <v>283</v>
      </c>
      <c r="B287" s="43" t="s">
        <v>302</v>
      </c>
      <c r="C287" s="44" t="s">
        <v>12</v>
      </c>
      <c r="D287" s="44" t="s">
        <v>49</v>
      </c>
      <c r="E287" s="43">
        <v>80</v>
      </c>
      <c r="F287" s="43"/>
      <c r="G287" s="43">
        <v>70</v>
      </c>
      <c r="H287" s="42">
        <f t="shared" si="5"/>
        <v>150</v>
      </c>
    </row>
    <row r="288" s="1" customFormat="1" ht="18" customHeight="1" spans="1:8">
      <c r="A288" s="42">
        <v>284</v>
      </c>
      <c r="B288" s="43" t="s">
        <v>303</v>
      </c>
      <c r="C288" s="44" t="s">
        <v>12</v>
      </c>
      <c r="D288" s="44" t="s">
        <v>38</v>
      </c>
      <c r="E288" s="43"/>
      <c r="F288" s="43"/>
      <c r="G288" s="43">
        <v>70</v>
      </c>
      <c r="H288" s="42">
        <f t="shared" si="5"/>
        <v>70</v>
      </c>
    </row>
    <row r="289" s="1" customFormat="1" ht="18" customHeight="1" spans="1:8">
      <c r="A289" s="42">
        <v>285</v>
      </c>
      <c r="B289" s="43" t="s">
        <v>304</v>
      </c>
      <c r="C289" s="44" t="s">
        <v>12</v>
      </c>
      <c r="D289" s="44" t="s">
        <v>26</v>
      </c>
      <c r="E289" s="43">
        <v>80</v>
      </c>
      <c r="F289" s="43"/>
      <c r="G289" s="43">
        <v>70</v>
      </c>
      <c r="H289" s="42">
        <f t="shared" si="5"/>
        <v>150</v>
      </c>
    </row>
    <row r="290" s="1" customFormat="1" ht="18" customHeight="1" spans="1:8">
      <c r="A290" s="42">
        <v>286</v>
      </c>
      <c r="B290" s="43" t="s">
        <v>305</v>
      </c>
      <c r="C290" s="44" t="s">
        <v>12</v>
      </c>
      <c r="D290" s="44" t="s">
        <v>41</v>
      </c>
      <c r="E290" s="43"/>
      <c r="F290" s="43"/>
      <c r="G290" s="43">
        <v>70</v>
      </c>
      <c r="H290" s="42">
        <f t="shared" si="5"/>
        <v>70</v>
      </c>
    </row>
    <row r="291" s="1" customFormat="1" ht="18" customHeight="1" spans="1:8">
      <c r="A291" s="42">
        <v>287</v>
      </c>
      <c r="B291" s="43" t="s">
        <v>306</v>
      </c>
      <c r="C291" s="44" t="s">
        <v>12</v>
      </c>
      <c r="D291" s="44" t="s">
        <v>41</v>
      </c>
      <c r="E291" s="43"/>
      <c r="F291" s="43"/>
      <c r="G291" s="43">
        <v>70</v>
      </c>
      <c r="H291" s="42">
        <f t="shared" si="5"/>
        <v>70</v>
      </c>
    </row>
    <row r="292" s="2" customFormat="1" ht="18" customHeight="1" spans="1:8">
      <c r="A292" s="42">
        <v>288</v>
      </c>
      <c r="B292" s="43" t="s">
        <v>307</v>
      </c>
      <c r="C292" s="44" t="s">
        <v>12</v>
      </c>
      <c r="D292" s="44" t="s">
        <v>41</v>
      </c>
      <c r="E292" s="43"/>
      <c r="F292" s="43">
        <v>70</v>
      </c>
      <c r="G292" s="43">
        <v>70</v>
      </c>
      <c r="H292" s="42">
        <f t="shared" si="5"/>
        <v>140</v>
      </c>
    </row>
    <row r="293" s="1" customFormat="1" ht="18" customHeight="1" spans="1:8">
      <c r="A293" s="42">
        <v>289</v>
      </c>
      <c r="B293" s="43" t="s">
        <v>308</v>
      </c>
      <c r="C293" s="44" t="s">
        <v>12</v>
      </c>
      <c r="D293" s="44" t="s">
        <v>100</v>
      </c>
      <c r="E293" s="43"/>
      <c r="F293" s="43"/>
      <c r="G293" s="43">
        <v>70</v>
      </c>
      <c r="H293" s="42">
        <f t="shared" si="5"/>
        <v>70</v>
      </c>
    </row>
    <row r="294" s="1" customFormat="1" ht="18" customHeight="1" spans="1:8">
      <c r="A294" s="42">
        <v>290</v>
      </c>
      <c r="B294" s="43" t="s">
        <v>309</v>
      </c>
      <c r="C294" s="44" t="s">
        <v>12</v>
      </c>
      <c r="D294" s="44" t="s">
        <v>100</v>
      </c>
      <c r="E294" s="43"/>
      <c r="F294" s="43"/>
      <c r="G294" s="43">
        <v>70</v>
      </c>
      <c r="H294" s="42">
        <f t="shared" si="5"/>
        <v>70</v>
      </c>
    </row>
    <row r="295" s="1" customFormat="1" ht="18" customHeight="1" spans="1:8">
      <c r="A295" s="42">
        <v>291</v>
      </c>
      <c r="B295" s="43" t="s">
        <v>310</v>
      </c>
      <c r="C295" s="44" t="s">
        <v>12</v>
      </c>
      <c r="D295" s="44" t="s">
        <v>100</v>
      </c>
      <c r="E295" s="43"/>
      <c r="F295" s="43">
        <v>70</v>
      </c>
      <c r="G295" s="43">
        <v>70</v>
      </c>
      <c r="H295" s="42">
        <f t="shared" si="5"/>
        <v>140</v>
      </c>
    </row>
    <row r="296" s="1" customFormat="1" ht="18" customHeight="1" spans="1:8">
      <c r="A296" s="42">
        <v>292</v>
      </c>
      <c r="B296" s="43" t="s">
        <v>311</v>
      </c>
      <c r="C296" s="44" t="s">
        <v>12</v>
      </c>
      <c r="D296" s="44" t="s">
        <v>100</v>
      </c>
      <c r="E296" s="43"/>
      <c r="F296" s="43">
        <v>70</v>
      </c>
      <c r="G296" s="43">
        <v>70</v>
      </c>
      <c r="H296" s="42">
        <f t="shared" si="5"/>
        <v>140</v>
      </c>
    </row>
    <row r="297" s="1" customFormat="1" ht="18" customHeight="1" spans="1:8">
      <c r="A297" s="42">
        <v>293</v>
      </c>
      <c r="B297" s="43" t="s">
        <v>312</v>
      </c>
      <c r="C297" s="44" t="s">
        <v>12</v>
      </c>
      <c r="D297" s="44" t="s">
        <v>100</v>
      </c>
      <c r="E297" s="43"/>
      <c r="F297" s="43">
        <v>70</v>
      </c>
      <c r="G297" s="43"/>
      <c r="H297" s="42">
        <f t="shared" si="5"/>
        <v>70</v>
      </c>
    </row>
    <row r="298" s="1" customFormat="1" ht="18" customHeight="1" spans="1:8">
      <c r="A298" s="42">
        <v>294</v>
      </c>
      <c r="B298" s="43" t="s">
        <v>313</v>
      </c>
      <c r="C298" s="44" t="s">
        <v>12</v>
      </c>
      <c r="D298" s="44" t="s">
        <v>100</v>
      </c>
      <c r="E298" s="43">
        <v>80</v>
      </c>
      <c r="F298" s="43"/>
      <c r="G298" s="43">
        <v>70</v>
      </c>
      <c r="H298" s="42">
        <f t="shared" si="5"/>
        <v>150</v>
      </c>
    </row>
    <row r="299" s="1" customFormat="1" ht="18" customHeight="1" spans="1:8">
      <c r="A299" s="42">
        <v>295</v>
      </c>
      <c r="B299" s="43" t="s">
        <v>314</v>
      </c>
      <c r="C299" s="44" t="s">
        <v>12</v>
      </c>
      <c r="D299" s="44" t="s">
        <v>100</v>
      </c>
      <c r="E299" s="43">
        <v>80</v>
      </c>
      <c r="F299" s="43"/>
      <c r="G299" s="43"/>
      <c r="H299" s="42">
        <f t="shared" si="5"/>
        <v>80</v>
      </c>
    </row>
    <row r="300" s="1" customFormat="1" ht="18" customHeight="1" spans="1:8">
      <c r="A300" s="42">
        <v>296</v>
      </c>
      <c r="B300" s="43" t="s">
        <v>315</v>
      </c>
      <c r="C300" s="44" t="s">
        <v>12</v>
      </c>
      <c r="D300" s="44" t="s">
        <v>26</v>
      </c>
      <c r="E300" s="43"/>
      <c r="F300" s="43"/>
      <c r="G300" s="43">
        <v>70</v>
      </c>
      <c r="H300" s="42">
        <f t="shared" si="5"/>
        <v>70</v>
      </c>
    </row>
    <row r="301" s="1" customFormat="1" ht="18" customHeight="1" spans="1:8">
      <c r="A301" s="42">
        <v>297</v>
      </c>
      <c r="B301" s="43" t="s">
        <v>316</v>
      </c>
      <c r="C301" s="44" t="s">
        <v>12</v>
      </c>
      <c r="D301" s="44" t="s">
        <v>38</v>
      </c>
      <c r="E301" s="43"/>
      <c r="F301" s="43"/>
      <c r="G301" s="43">
        <v>70</v>
      </c>
      <c r="H301" s="42">
        <f t="shared" si="5"/>
        <v>70</v>
      </c>
    </row>
    <row r="302" s="1" customFormat="1" ht="18" customHeight="1" spans="1:8">
      <c r="A302" s="42">
        <v>298</v>
      </c>
      <c r="B302" s="43" t="s">
        <v>317</v>
      </c>
      <c r="C302" s="44" t="s">
        <v>12</v>
      </c>
      <c r="D302" s="44" t="s">
        <v>38</v>
      </c>
      <c r="E302" s="43"/>
      <c r="F302" s="43"/>
      <c r="G302" s="43">
        <v>70</v>
      </c>
      <c r="H302" s="42">
        <f t="shared" si="5"/>
        <v>70</v>
      </c>
    </row>
    <row r="303" s="1" customFormat="1" ht="18" customHeight="1" spans="1:8">
      <c r="A303" s="42">
        <v>299</v>
      </c>
      <c r="B303" s="43" t="s">
        <v>318</v>
      </c>
      <c r="C303" s="44" t="s">
        <v>12</v>
      </c>
      <c r="D303" s="44" t="s">
        <v>21</v>
      </c>
      <c r="E303" s="43"/>
      <c r="F303" s="43"/>
      <c r="G303" s="43">
        <v>70</v>
      </c>
      <c r="H303" s="42">
        <f t="shared" si="5"/>
        <v>70</v>
      </c>
    </row>
    <row r="304" s="1" customFormat="1" ht="18" customHeight="1" spans="1:8">
      <c r="A304" s="42">
        <v>300</v>
      </c>
      <c r="B304" s="43" t="s">
        <v>319</v>
      </c>
      <c r="C304" s="44" t="s">
        <v>12</v>
      </c>
      <c r="D304" s="44" t="s">
        <v>21</v>
      </c>
      <c r="E304" s="43"/>
      <c r="F304" s="43"/>
      <c r="G304" s="43">
        <v>70</v>
      </c>
      <c r="H304" s="42">
        <f t="shared" si="5"/>
        <v>70</v>
      </c>
    </row>
    <row r="305" s="1" customFormat="1" ht="18" customHeight="1" spans="1:8">
      <c r="A305" s="42">
        <v>301</v>
      </c>
      <c r="B305" s="43" t="s">
        <v>320</v>
      </c>
      <c r="C305" s="44" t="s">
        <v>12</v>
      </c>
      <c r="D305" s="44" t="s">
        <v>13</v>
      </c>
      <c r="E305" s="43"/>
      <c r="F305" s="43">
        <v>70</v>
      </c>
      <c r="G305" s="43">
        <v>70</v>
      </c>
      <c r="H305" s="42">
        <f t="shared" si="5"/>
        <v>140</v>
      </c>
    </row>
    <row r="306" s="1" customFormat="1" ht="18" customHeight="1" spans="1:8">
      <c r="A306" s="42">
        <v>302</v>
      </c>
      <c r="B306" s="51" t="s">
        <v>321</v>
      </c>
      <c r="C306" s="44" t="s">
        <v>12</v>
      </c>
      <c r="D306" s="44" t="s">
        <v>13</v>
      </c>
      <c r="E306" s="43"/>
      <c r="F306" s="43">
        <v>70</v>
      </c>
      <c r="G306" s="43"/>
      <c r="H306" s="42">
        <f t="shared" si="5"/>
        <v>70</v>
      </c>
    </row>
    <row r="307" s="1" customFormat="1" ht="18" customHeight="1" spans="1:8">
      <c r="A307" s="42">
        <v>303</v>
      </c>
      <c r="B307" s="43" t="s">
        <v>322</v>
      </c>
      <c r="C307" s="44" t="s">
        <v>12</v>
      </c>
      <c r="D307" s="44" t="s">
        <v>41</v>
      </c>
      <c r="E307" s="43"/>
      <c r="F307" s="43">
        <v>70</v>
      </c>
      <c r="G307" s="43"/>
      <c r="H307" s="42">
        <f t="shared" si="5"/>
        <v>70</v>
      </c>
    </row>
    <row r="308" s="1" customFormat="1" ht="18" customHeight="1" spans="1:8">
      <c r="A308" s="42">
        <v>304</v>
      </c>
      <c r="B308" s="45" t="s">
        <v>323</v>
      </c>
      <c r="C308" s="44" t="s">
        <v>12</v>
      </c>
      <c r="D308" s="44" t="s">
        <v>26</v>
      </c>
      <c r="E308" s="43"/>
      <c r="F308" s="43"/>
      <c r="G308" s="43">
        <v>70</v>
      </c>
      <c r="H308" s="42">
        <f t="shared" si="5"/>
        <v>70</v>
      </c>
    </row>
    <row r="309" s="1" customFormat="1" ht="18" customHeight="1" spans="1:8">
      <c r="A309" s="42">
        <v>305</v>
      </c>
      <c r="B309" s="43" t="s">
        <v>324</v>
      </c>
      <c r="C309" s="44" t="s">
        <v>12</v>
      </c>
      <c r="D309" s="44" t="s">
        <v>26</v>
      </c>
      <c r="E309" s="43"/>
      <c r="F309" s="43">
        <v>70</v>
      </c>
      <c r="G309" s="43"/>
      <c r="H309" s="42">
        <f t="shared" si="5"/>
        <v>70</v>
      </c>
    </row>
    <row r="310" s="1" customFormat="1" ht="18" customHeight="1" spans="1:8">
      <c r="A310" s="42">
        <v>306</v>
      </c>
      <c r="B310" s="43" t="s">
        <v>325</v>
      </c>
      <c r="C310" s="44" t="s">
        <v>12</v>
      </c>
      <c r="D310" s="44" t="s">
        <v>26</v>
      </c>
      <c r="E310" s="43">
        <v>80</v>
      </c>
      <c r="F310" s="43"/>
      <c r="G310" s="43">
        <v>70</v>
      </c>
      <c r="H310" s="42">
        <f t="shared" si="5"/>
        <v>150</v>
      </c>
    </row>
    <row r="311" s="1" customFormat="1" ht="18" customHeight="1" spans="1:8">
      <c r="A311" s="42">
        <v>307</v>
      </c>
      <c r="B311" s="43" t="s">
        <v>326</v>
      </c>
      <c r="C311" s="44" t="s">
        <v>12</v>
      </c>
      <c r="D311" s="44" t="s">
        <v>26</v>
      </c>
      <c r="E311" s="43"/>
      <c r="F311" s="43"/>
      <c r="G311" s="43">
        <v>70</v>
      </c>
      <c r="H311" s="42">
        <f t="shared" si="5"/>
        <v>70</v>
      </c>
    </row>
    <row r="312" s="2" customFormat="1" ht="18" customHeight="1" spans="1:8">
      <c r="A312" s="42">
        <v>308</v>
      </c>
      <c r="B312" s="43" t="s">
        <v>327</v>
      </c>
      <c r="C312" s="44" t="s">
        <v>12</v>
      </c>
      <c r="D312" s="44" t="s">
        <v>80</v>
      </c>
      <c r="E312" s="43"/>
      <c r="F312" s="43"/>
      <c r="G312" s="43">
        <v>70</v>
      </c>
      <c r="H312" s="42">
        <f t="shared" si="5"/>
        <v>70</v>
      </c>
    </row>
    <row r="313" s="2" customFormat="1" ht="18" customHeight="1" spans="1:8">
      <c r="A313" s="42">
        <v>309</v>
      </c>
      <c r="B313" s="43" t="s">
        <v>328</v>
      </c>
      <c r="C313" s="44" t="s">
        <v>12</v>
      </c>
      <c r="D313" s="44" t="s">
        <v>38</v>
      </c>
      <c r="E313" s="43"/>
      <c r="F313" s="43"/>
      <c r="G313" s="43">
        <v>70</v>
      </c>
      <c r="H313" s="42">
        <f t="shared" si="5"/>
        <v>70</v>
      </c>
    </row>
    <row r="314" s="1" customFormat="1" ht="18" customHeight="1" spans="1:8">
      <c r="A314" s="42">
        <v>310</v>
      </c>
      <c r="B314" s="43" t="s">
        <v>329</v>
      </c>
      <c r="C314" s="44" t="s">
        <v>12</v>
      </c>
      <c r="D314" s="44" t="s">
        <v>80</v>
      </c>
      <c r="E314" s="43"/>
      <c r="F314" s="43"/>
      <c r="G314" s="43">
        <v>70</v>
      </c>
      <c r="H314" s="42">
        <f t="shared" si="5"/>
        <v>70</v>
      </c>
    </row>
    <row r="315" s="1" customFormat="1" ht="18" customHeight="1" spans="1:8">
      <c r="A315" s="42">
        <v>311</v>
      </c>
      <c r="B315" s="43" t="s">
        <v>330</v>
      </c>
      <c r="C315" s="44" t="s">
        <v>12</v>
      </c>
      <c r="D315" s="44" t="s">
        <v>80</v>
      </c>
      <c r="E315" s="43"/>
      <c r="F315" s="43"/>
      <c r="G315" s="43">
        <v>70</v>
      </c>
      <c r="H315" s="42">
        <f t="shared" si="5"/>
        <v>70</v>
      </c>
    </row>
    <row r="316" s="1" customFormat="1" ht="18" customHeight="1" spans="1:8">
      <c r="A316" s="42">
        <v>312</v>
      </c>
      <c r="B316" s="43" t="s">
        <v>331</v>
      </c>
      <c r="C316" s="44" t="s">
        <v>12</v>
      </c>
      <c r="D316" s="44" t="s">
        <v>80</v>
      </c>
      <c r="E316" s="43"/>
      <c r="F316" s="43"/>
      <c r="G316" s="43">
        <v>70</v>
      </c>
      <c r="H316" s="42">
        <f t="shared" si="5"/>
        <v>70</v>
      </c>
    </row>
    <row r="317" s="1" customFormat="1" ht="18" customHeight="1" spans="1:8">
      <c r="A317" s="42">
        <v>313</v>
      </c>
      <c r="B317" s="43" t="s">
        <v>332</v>
      </c>
      <c r="C317" s="44" t="s">
        <v>12</v>
      </c>
      <c r="D317" s="44" t="s">
        <v>26</v>
      </c>
      <c r="E317" s="43">
        <v>80</v>
      </c>
      <c r="F317" s="43"/>
      <c r="G317" s="43">
        <v>70</v>
      </c>
      <c r="H317" s="42">
        <f t="shared" si="5"/>
        <v>150</v>
      </c>
    </row>
    <row r="318" s="1" customFormat="1" ht="18" customHeight="1" spans="1:8">
      <c r="A318" s="42">
        <v>314</v>
      </c>
      <c r="B318" s="43" t="s">
        <v>333</v>
      </c>
      <c r="C318" s="44" t="s">
        <v>12</v>
      </c>
      <c r="D318" s="44" t="s">
        <v>13</v>
      </c>
      <c r="E318" s="43"/>
      <c r="F318" s="43"/>
      <c r="G318" s="43">
        <v>70</v>
      </c>
      <c r="H318" s="42">
        <f t="shared" si="5"/>
        <v>70</v>
      </c>
    </row>
    <row r="319" s="1" customFormat="1" ht="18" customHeight="1" spans="1:8">
      <c r="A319" s="42">
        <v>315</v>
      </c>
      <c r="B319" s="43" t="s">
        <v>334</v>
      </c>
      <c r="C319" s="44" t="s">
        <v>12</v>
      </c>
      <c r="D319" s="44" t="s">
        <v>38</v>
      </c>
      <c r="E319" s="43">
        <v>80</v>
      </c>
      <c r="F319" s="43"/>
      <c r="G319" s="43">
        <v>70</v>
      </c>
      <c r="H319" s="42">
        <f t="shared" si="5"/>
        <v>150</v>
      </c>
    </row>
    <row r="320" s="1" customFormat="1" ht="18" customHeight="1" spans="1:8">
      <c r="A320" s="42">
        <v>316</v>
      </c>
      <c r="B320" s="43" t="s">
        <v>335</v>
      </c>
      <c r="C320" s="44" t="s">
        <v>12</v>
      </c>
      <c r="D320" s="44" t="s">
        <v>38</v>
      </c>
      <c r="E320" s="43"/>
      <c r="F320" s="43"/>
      <c r="G320" s="43">
        <v>70</v>
      </c>
      <c r="H320" s="42">
        <f t="shared" si="5"/>
        <v>70</v>
      </c>
    </row>
    <row r="321" s="1" customFormat="1" ht="18" customHeight="1" spans="1:8">
      <c r="A321" s="42">
        <v>317</v>
      </c>
      <c r="B321" s="43" t="s">
        <v>336</v>
      </c>
      <c r="C321" s="44" t="s">
        <v>12</v>
      </c>
      <c r="D321" s="44" t="s">
        <v>80</v>
      </c>
      <c r="E321" s="43"/>
      <c r="F321" s="43"/>
      <c r="G321" s="43">
        <v>70</v>
      </c>
      <c r="H321" s="42">
        <f t="shared" si="5"/>
        <v>70</v>
      </c>
    </row>
    <row r="322" s="1" customFormat="1" ht="18" customHeight="1" spans="1:8">
      <c r="A322" s="42">
        <v>318</v>
      </c>
      <c r="B322" s="43" t="s">
        <v>337</v>
      </c>
      <c r="C322" s="44" t="s">
        <v>12</v>
      </c>
      <c r="D322" s="44" t="s">
        <v>80</v>
      </c>
      <c r="E322" s="43"/>
      <c r="F322" s="43">
        <v>70</v>
      </c>
      <c r="G322" s="43"/>
      <c r="H322" s="42">
        <f t="shared" si="5"/>
        <v>70</v>
      </c>
    </row>
    <row r="323" s="1" customFormat="1" ht="18" customHeight="1" spans="1:8">
      <c r="A323" s="42">
        <v>319</v>
      </c>
      <c r="B323" s="43" t="s">
        <v>338</v>
      </c>
      <c r="C323" s="44" t="s">
        <v>12</v>
      </c>
      <c r="D323" s="44" t="s">
        <v>38</v>
      </c>
      <c r="E323" s="43"/>
      <c r="F323" s="43"/>
      <c r="G323" s="43">
        <v>70</v>
      </c>
      <c r="H323" s="42">
        <f t="shared" si="5"/>
        <v>70</v>
      </c>
    </row>
    <row r="324" s="1" customFormat="1" ht="18" customHeight="1" spans="1:8">
      <c r="A324" s="42">
        <v>320</v>
      </c>
      <c r="B324" s="43" t="s">
        <v>339</v>
      </c>
      <c r="C324" s="44" t="s">
        <v>12</v>
      </c>
      <c r="D324" s="44" t="s">
        <v>100</v>
      </c>
      <c r="E324" s="43"/>
      <c r="F324" s="43"/>
      <c r="G324" s="43">
        <v>70</v>
      </c>
      <c r="H324" s="42">
        <f t="shared" si="5"/>
        <v>70</v>
      </c>
    </row>
    <row r="325" s="1" customFormat="1" ht="18" customHeight="1" spans="1:8">
      <c r="A325" s="42">
        <v>321</v>
      </c>
      <c r="B325" s="43" t="s">
        <v>340</v>
      </c>
      <c r="C325" s="44" t="s">
        <v>12</v>
      </c>
      <c r="D325" s="44" t="s">
        <v>100</v>
      </c>
      <c r="E325" s="43"/>
      <c r="F325" s="43"/>
      <c r="G325" s="43">
        <v>70</v>
      </c>
      <c r="H325" s="42">
        <f t="shared" si="5"/>
        <v>70</v>
      </c>
    </row>
    <row r="326" s="3" customFormat="1" ht="18" customHeight="1" spans="1:16365">
      <c r="A326" s="42">
        <v>322</v>
      </c>
      <c r="B326" s="43" t="s">
        <v>341</v>
      </c>
      <c r="C326" s="44" t="s">
        <v>12</v>
      </c>
      <c r="D326" s="44" t="s">
        <v>100</v>
      </c>
      <c r="E326" s="43"/>
      <c r="F326" s="43"/>
      <c r="G326" s="43">
        <v>70</v>
      </c>
      <c r="H326" s="42">
        <f t="shared" si="5"/>
        <v>70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  <c r="IX326" s="2"/>
      <c r="IY326" s="2"/>
      <c r="IZ326" s="2"/>
      <c r="JA326" s="2"/>
      <c r="JB326" s="2"/>
      <c r="JC326" s="2"/>
      <c r="JD326" s="2"/>
      <c r="JE326" s="2"/>
      <c r="JF326" s="2"/>
      <c r="JG326" s="2"/>
      <c r="JH326" s="2"/>
      <c r="JI326" s="2"/>
      <c r="JJ326" s="2"/>
      <c r="JK326" s="2"/>
      <c r="JL326" s="2"/>
      <c r="JM326" s="2"/>
      <c r="JN326" s="2"/>
      <c r="JO326" s="2"/>
      <c r="JP326" s="2"/>
      <c r="JQ326" s="2"/>
      <c r="JR326" s="2"/>
      <c r="JS326" s="2"/>
      <c r="JT326" s="2"/>
      <c r="JU326" s="2"/>
      <c r="JV326" s="2"/>
      <c r="JW326" s="2"/>
      <c r="JX326" s="2"/>
      <c r="JY326" s="2"/>
      <c r="JZ326" s="2"/>
      <c r="KA326" s="2"/>
      <c r="KB326" s="2"/>
      <c r="KC326" s="2"/>
      <c r="KD326" s="2"/>
      <c r="KE326" s="2"/>
      <c r="KF326" s="2"/>
      <c r="KG326" s="2"/>
      <c r="KH326" s="2"/>
      <c r="KI326" s="2"/>
      <c r="KJ326" s="2"/>
      <c r="KK326" s="2"/>
      <c r="KL326" s="2"/>
      <c r="KM326" s="2"/>
      <c r="KN326" s="2"/>
      <c r="KO326" s="2"/>
      <c r="KP326" s="2"/>
      <c r="KQ326" s="2"/>
      <c r="KR326" s="2"/>
      <c r="KS326" s="2"/>
      <c r="KT326" s="2"/>
      <c r="KU326" s="2"/>
      <c r="KV326" s="2"/>
      <c r="KW326" s="2"/>
      <c r="KX326" s="2"/>
      <c r="KY326" s="2"/>
      <c r="KZ326" s="2"/>
      <c r="LA326" s="2"/>
      <c r="LB326" s="2"/>
      <c r="LC326" s="2"/>
      <c r="LD326" s="2"/>
      <c r="LE326" s="2"/>
      <c r="LF326" s="2"/>
      <c r="LG326" s="2"/>
      <c r="LH326" s="2"/>
      <c r="LI326" s="2"/>
      <c r="LJ326" s="2"/>
      <c r="LK326" s="2"/>
      <c r="LL326" s="2"/>
      <c r="LM326" s="2"/>
      <c r="LN326" s="2"/>
      <c r="LO326" s="2"/>
      <c r="LP326" s="2"/>
      <c r="LQ326" s="2"/>
      <c r="LR326" s="2"/>
      <c r="LS326" s="2"/>
      <c r="LT326" s="2"/>
      <c r="LU326" s="2"/>
      <c r="LV326" s="2"/>
      <c r="LW326" s="2"/>
      <c r="LX326" s="2"/>
      <c r="LY326" s="2"/>
      <c r="LZ326" s="2"/>
      <c r="MA326" s="2"/>
      <c r="MB326" s="2"/>
      <c r="MC326" s="2"/>
      <c r="MD326" s="2"/>
      <c r="ME326" s="2"/>
      <c r="MF326" s="2"/>
      <c r="MG326" s="2"/>
      <c r="MH326" s="2"/>
      <c r="MI326" s="2"/>
      <c r="MJ326" s="2"/>
      <c r="MK326" s="2"/>
      <c r="ML326" s="2"/>
      <c r="MM326" s="2"/>
      <c r="MN326" s="2"/>
      <c r="MO326" s="2"/>
      <c r="MP326" s="2"/>
      <c r="MQ326" s="2"/>
      <c r="MR326" s="2"/>
      <c r="MS326" s="2"/>
      <c r="MT326" s="2"/>
      <c r="MU326" s="2"/>
      <c r="MV326" s="2"/>
      <c r="MW326" s="2"/>
      <c r="MX326" s="2"/>
      <c r="MY326" s="2"/>
      <c r="MZ326" s="2"/>
      <c r="NA326" s="2"/>
      <c r="NB326" s="2"/>
      <c r="NC326" s="2"/>
      <c r="ND326" s="2"/>
      <c r="NE326" s="2"/>
      <c r="NF326" s="2"/>
      <c r="NG326" s="2"/>
      <c r="NH326" s="2"/>
      <c r="NI326" s="2"/>
      <c r="NJ326" s="2"/>
      <c r="NK326" s="2"/>
      <c r="NL326" s="2"/>
      <c r="NM326" s="2"/>
      <c r="NN326" s="2"/>
      <c r="NO326" s="2"/>
      <c r="NP326" s="2"/>
      <c r="NQ326" s="2"/>
      <c r="NR326" s="2"/>
      <c r="NS326" s="2"/>
      <c r="NT326" s="2"/>
      <c r="NU326" s="2"/>
      <c r="NV326" s="2"/>
      <c r="NW326" s="2"/>
      <c r="NX326" s="2"/>
      <c r="NY326" s="2"/>
      <c r="NZ326" s="2"/>
      <c r="OA326" s="2"/>
      <c r="OB326" s="2"/>
      <c r="OC326" s="2"/>
      <c r="OD326" s="2"/>
      <c r="OE326" s="2"/>
      <c r="OF326" s="2"/>
      <c r="OG326" s="2"/>
      <c r="OH326" s="2"/>
      <c r="OI326" s="2"/>
      <c r="OJ326" s="2"/>
      <c r="OK326" s="2"/>
      <c r="OL326" s="2"/>
      <c r="OM326" s="2"/>
      <c r="ON326" s="2"/>
      <c r="OO326" s="2"/>
      <c r="OP326" s="2"/>
      <c r="OQ326" s="2"/>
      <c r="OR326" s="2"/>
      <c r="OS326" s="2"/>
      <c r="OT326" s="2"/>
      <c r="OU326" s="2"/>
      <c r="OV326" s="2"/>
      <c r="OW326" s="2"/>
      <c r="OX326" s="2"/>
      <c r="OY326" s="2"/>
      <c r="OZ326" s="2"/>
      <c r="PA326" s="2"/>
      <c r="PB326" s="2"/>
      <c r="PC326" s="2"/>
      <c r="PD326" s="2"/>
      <c r="PE326" s="2"/>
      <c r="PF326" s="2"/>
      <c r="PG326" s="2"/>
      <c r="PH326" s="2"/>
      <c r="PI326" s="2"/>
      <c r="PJ326" s="2"/>
      <c r="PK326" s="2"/>
      <c r="PL326" s="2"/>
      <c r="PM326" s="2"/>
      <c r="PN326" s="2"/>
      <c r="PO326" s="2"/>
      <c r="PP326" s="2"/>
      <c r="PQ326" s="2"/>
      <c r="PR326" s="2"/>
      <c r="PS326" s="2"/>
      <c r="PT326" s="2"/>
      <c r="PU326" s="2"/>
      <c r="PV326" s="2"/>
      <c r="PW326" s="2"/>
      <c r="PX326" s="2"/>
      <c r="PY326" s="2"/>
      <c r="PZ326" s="2"/>
      <c r="QA326" s="2"/>
      <c r="QB326" s="2"/>
      <c r="QC326" s="2"/>
      <c r="QD326" s="2"/>
      <c r="QE326" s="2"/>
      <c r="QF326" s="2"/>
      <c r="QG326" s="2"/>
      <c r="QH326" s="2"/>
      <c r="QI326" s="2"/>
      <c r="QJ326" s="2"/>
      <c r="QK326" s="2"/>
      <c r="QL326" s="2"/>
      <c r="QM326" s="2"/>
      <c r="QN326" s="2"/>
      <c r="QO326" s="2"/>
      <c r="QP326" s="2"/>
      <c r="QQ326" s="2"/>
      <c r="QR326" s="2"/>
      <c r="QS326" s="2"/>
      <c r="QT326" s="2"/>
      <c r="QU326" s="2"/>
      <c r="QV326" s="2"/>
      <c r="QW326" s="2"/>
      <c r="QX326" s="2"/>
      <c r="QY326" s="2"/>
      <c r="QZ326" s="2"/>
      <c r="RA326" s="2"/>
      <c r="RB326" s="2"/>
      <c r="RC326" s="2"/>
      <c r="RD326" s="2"/>
      <c r="RE326" s="2"/>
      <c r="RF326" s="2"/>
      <c r="RG326" s="2"/>
      <c r="RH326" s="2"/>
      <c r="RI326" s="2"/>
      <c r="RJ326" s="2"/>
      <c r="RK326" s="2"/>
      <c r="RL326" s="2"/>
      <c r="RM326" s="2"/>
      <c r="RN326" s="2"/>
      <c r="RO326" s="2"/>
      <c r="RP326" s="2"/>
      <c r="RQ326" s="2"/>
      <c r="RR326" s="2"/>
      <c r="RS326" s="2"/>
      <c r="RT326" s="2"/>
      <c r="RU326" s="2"/>
      <c r="RV326" s="2"/>
      <c r="RW326" s="2"/>
      <c r="RX326" s="2"/>
      <c r="RY326" s="2"/>
      <c r="RZ326" s="2"/>
      <c r="SA326" s="2"/>
      <c r="SB326" s="2"/>
      <c r="SC326" s="2"/>
      <c r="SD326" s="2"/>
      <c r="SE326" s="2"/>
      <c r="SF326" s="2"/>
      <c r="SG326" s="2"/>
      <c r="SH326" s="2"/>
      <c r="SI326" s="2"/>
      <c r="SJ326" s="2"/>
      <c r="SK326" s="2"/>
      <c r="SL326" s="2"/>
      <c r="SM326" s="2"/>
      <c r="SN326" s="2"/>
      <c r="SO326" s="2"/>
      <c r="SP326" s="2"/>
      <c r="SQ326" s="2"/>
      <c r="SR326" s="2"/>
      <c r="SS326" s="2"/>
      <c r="ST326" s="2"/>
      <c r="SU326" s="2"/>
      <c r="SV326" s="2"/>
      <c r="SW326" s="2"/>
      <c r="SX326" s="2"/>
      <c r="SY326" s="2"/>
      <c r="SZ326" s="2"/>
      <c r="TA326" s="2"/>
      <c r="TB326" s="2"/>
      <c r="TC326" s="2"/>
      <c r="TD326" s="2"/>
      <c r="TE326" s="2"/>
      <c r="TF326" s="2"/>
      <c r="TG326" s="2"/>
      <c r="TH326" s="2"/>
      <c r="TI326" s="2"/>
      <c r="TJ326" s="2"/>
      <c r="TK326" s="2"/>
      <c r="TL326" s="2"/>
      <c r="TM326" s="2"/>
      <c r="TN326" s="2"/>
      <c r="TO326" s="2"/>
      <c r="TP326" s="2"/>
      <c r="TQ326" s="2"/>
      <c r="TR326" s="2"/>
      <c r="TS326" s="2"/>
      <c r="TT326" s="2"/>
      <c r="TU326" s="2"/>
      <c r="TV326" s="2"/>
      <c r="TW326" s="2"/>
      <c r="TX326" s="2"/>
      <c r="TY326" s="2"/>
      <c r="TZ326" s="2"/>
      <c r="UA326" s="2"/>
      <c r="UB326" s="2"/>
      <c r="UC326" s="2"/>
      <c r="UD326" s="2"/>
      <c r="UE326" s="2"/>
      <c r="UF326" s="2"/>
      <c r="UG326" s="2"/>
      <c r="UH326" s="2"/>
      <c r="UI326" s="2"/>
      <c r="UJ326" s="2"/>
      <c r="UK326" s="2"/>
      <c r="UL326" s="2"/>
      <c r="UM326" s="2"/>
      <c r="UN326" s="2"/>
      <c r="UO326" s="2"/>
      <c r="UP326" s="2"/>
      <c r="UQ326" s="2"/>
      <c r="UR326" s="2"/>
      <c r="US326" s="2"/>
      <c r="UT326" s="2"/>
      <c r="UU326" s="2"/>
      <c r="UV326" s="2"/>
      <c r="UW326" s="2"/>
      <c r="UX326" s="2"/>
      <c r="UY326" s="2"/>
      <c r="UZ326" s="2"/>
      <c r="VA326" s="2"/>
      <c r="VB326" s="2"/>
      <c r="VC326" s="2"/>
      <c r="VD326" s="2"/>
      <c r="VE326" s="2"/>
      <c r="VF326" s="2"/>
      <c r="VG326" s="2"/>
      <c r="VH326" s="2"/>
      <c r="VI326" s="2"/>
      <c r="VJ326" s="2"/>
      <c r="VK326" s="2"/>
      <c r="VL326" s="2"/>
      <c r="VM326" s="2"/>
      <c r="VN326" s="2"/>
      <c r="VO326" s="2"/>
      <c r="VP326" s="2"/>
      <c r="VQ326" s="2"/>
      <c r="VR326" s="2"/>
      <c r="VS326" s="2"/>
      <c r="VT326" s="2"/>
      <c r="VU326" s="2"/>
      <c r="VV326" s="2"/>
      <c r="VW326" s="2"/>
      <c r="VX326" s="2"/>
      <c r="VY326" s="2"/>
      <c r="VZ326" s="2"/>
      <c r="WA326" s="2"/>
      <c r="WB326" s="2"/>
      <c r="WC326" s="2"/>
      <c r="WD326" s="2"/>
      <c r="WE326" s="2"/>
      <c r="WF326" s="2"/>
      <c r="WG326" s="2"/>
      <c r="WH326" s="2"/>
      <c r="WI326" s="2"/>
      <c r="WJ326" s="2"/>
      <c r="WK326" s="2"/>
      <c r="WL326" s="2"/>
      <c r="WM326" s="2"/>
      <c r="WN326" s="2"/>
      <c r="WO326" s="2"/>
      <c r="WP326" s="2"/>
      <c r="WQ326" s="2"/>
      <c r="WR326" s="2"/>
      <c r="WS326" s="2"/>
      <c r="WT326" s="2"/>
      <c r="WU326" s="2"/>
      <c r="WV326" s="2"/>
      <c r="WW326" s="2"/>
      <c r="WX326" s="2"/>
      <c r="WY326" s="2"/>
      <c r="WZ326" s="2"/>
      <c r="XA326" s="2"/>
      <c r="XB326" s="2"/>
      <c r="XC326" s="2"/>
      <c r="XD326" s="2"/>
      <c r="XE326" s="2"/>
      <c r="XF326" s="2"/>
      <c r="XG326" s="2"/>
      <c r="XH326" s="2"/>
      <c r="XI326" s="2"/>
      <c r="XJ326" s="2"/>
      <c r="XK326" s="2"/>
      <c r="XL326" s="2"/>
      <c r="XM326" s="2"/>
      <c r="XN326" s="2"/>
      <c r="XO326" s="2"/>
      <c r="XP326" s="2"/>
      <c r="XQ326" s="2"/>
      <c r="XR326" s="2"/>
      <c r="XS326" s="2"/>
      <c r="XT326" s="2"/>
      <c r="XU326" s="2"/>
      <c r="XV326" s="2"/>
      <c r="XW326" s="2"/>
      <c r="XX326" s="2"/>
      <c r="XY326" s="2"/>
      <c r="XZ326" s="2"/>
      <c r="YA326" s="2"/>
      <c r="YB326" s="2"/>
      <c r="YC326" s="2"/>
      <c r="YD326" s="2"/>
      <c r="YE326" s="2"/>
      <c r="YF326" s="2"/>
      <c r="YG326" s="2"/>
      <c r="YH326" s="2"/>
      <c r="YI326" s="2"/>
      <c r="YJ326" s="2"/>
      <c r="YK326" s="2"/>
      <c r="YL326" s="2"/>
      <c r="YM326" s="2"/>
      <c r="YN326" s="2"/>
      <c r="YO326" s="2"/>
      <c r="YP326" s="2"/>
      <c r="YQ326" s="2"/>
      <c r="YR326" s="2"/>
      <c r="YS326" s="2"/>
      <c r="YT326" s="2"/>
      <c r="YU326" s="2"/>
      <c r="YV326" s="2"/>
      <c r="YW326" s="2"/>
      <c r="YX326" s="2"/>
      <c r="YY326" s="2"/>
      <c r="YZ326" s="2"/>
      <c r="ZA326" s="2"/>
      <c r="ZB326" s="2"/>
      <c r="ZC326" s="2"/>
      <c r="ZD326" s="2"/>
      <c r="ZE326" s="2"/>
      <c r="ZF326" s="2"/>
      <c r="ZG326" s="2"/>
      <c r="ZH326" s="2"/>
      <c r="ZI326" s="2"/>
      <c r="ZJ326" s="2"/>
      <c r="ZK326" s="2"/>
      <c r="ZL326" s="2"/>
      <c r="ZM326" s="2"/>
      <c r="ZN326" s="2"/>
      <c r="ZO326" s="2"/>
      <c r="ZP326" s="2"/>
      <c r="ZQ326" s="2"/>
      <c r="ZR326" s="2"/>
      <c r="ZS326" s="2"/>
      <c r="ZT326" s="2"/>
      <c r="ZU326" s="2"/>
      <c r="ZV326" s="2"/>
      <c r="ZW326" s="2"/>
      <c r="ZX326" s="2"/>
      <c r="ZY326" s="2"/>
      <c r="ZZ326" s="2"/>
      <c r="AAA326" s="2"/>
      <c r="AAB326" s="2"/>
      <c r="AAC326" s="2"/>
      <c r="AAD326" s="2"/>
      <c r="AAE326" s="2"/>
      <c r="AAF326" s="2"/>
      <c r="AAG326" s="2"/>
      <c r="AAH326" s="2"/>
      <c r="AAI326" s="2"/>
      <c r="AAJ326" s="2"/>
      <c r="AAK326" s="2"/>
      <c r="AAL326" s="2"/>
      <c r="AAM326" s="2"/>
      <c r="AAN326" s="2"/>
      <c r="AAO326" s="2"/>
      <c r="AAP326" s="2"/>
      <c r="AAQ326" s="2"/>
      <c r="AAR326" s="2"/>
      <c r="AAS326" s="2"/>
      <c r="AAT326" s="2"/>
      <c r="AAU326" s="2"/>
      <c r="AAV326" s="2"/>
      <c r="AAW326" s="2"/>
      <c r="AAX326" s="2"/>
      <c r="AAY326" s="2"/>
      <c r="AAZ326" s="2"/>
      <c r="ABA326" s="2"/>
      <c r="ABB326" s="2"/>
      <c r="ABC326" s="2"/>
      <c r="ABD326" s="2"/>
      <c r="ABE326" s="2"/>
      <c r="ABF326" s="2"/>
      <c r="ABG326" s="2"/>
      <c r="ABH326" s="2"/>
      <c r="ABI326" s="2"/>
      <c r="ABJ326" s="2"/>
      <c r="ABK326" s="2"/>
      <c r="ABL326" s="2"/>
      <c r="ABM326" s="2"/>
      <c r="ABN326" s="2"/>
      <c r="ABO326" s="2"/>
      <c r="ABP326" s="2"/>
      <c r="ABQ326" s="2"/>
      <c r="ABR326" s="2"/>
      <c r="ABS326" s="2"/>
      <c r="ABT326" s="2"/>
      <c r="ABU326" s="2"/>
      <c r="ABV326" s="2"/>
      <c r="ABW326" s="2"/>
      <c r="ABX326" s="2"/>
      <c r="ABY326" s="2"/>
      <c r="ABZ326" s="2"/>
      <c r="ACA326" s="2"/>
      <c r="ACB326" s="2"/>
      <c r="ACC326" s="2"/>
      <c r="ACD326" s="2"/>
      <c r="ACE326" s="2"/>
      <c r="ACF326" s="2"/>
      <c r="ACG326" s="2"/>
      <c r="ACH326" s="2"/>
      <c r="ACI326" s="2"/>
      <c r="ACJ326" s="2"/>
      <c r="ACK326" s="2"/>
      <c r="ACL326" s="2"/>
      <c r="ACM326" s="2"/>
      <c r="ACN326" s="2"/>
      <c r="ACO326" s="2"/>
      <c r="ACP326" s="2"/>
      <c r="ACQ326" s="2"/>
      <c r="ACR326" s="2"/>
      <c r="ACS326" s="2"/>
      <c r="ACT326" s="2"/>
      <c r="ACU326" s="2"/>
      <c r="ACV326" s="2"/>
      <c r="ACW326" s="2"/>
      <c r="ACX326" s="2"/>
      <c r="ACY326" s="2"/>
      <c r="ACZ326" s="2"/>
      <c r="ADA326" s="2"/>
      <c r="ADB326" s="2"/>
      <c r="ADC326" s="2"/>
      <c r="ADD326" s="2"/>
      <c r="ADE326" s="2"/>
      <c r="ADF326" s="2"/>
      <c r="ADG326" s="2"/>
      <c r="ADH326" s="2"/>
      <c r="ADI326" s="2"/>
      <c r="ADJ326" s="2"/>
      <c r="ADK326" s="2"/>
      <c r="ADL326" s="2"/>
      <c r="ADM326" s="2"/>
      <c r="ADN326" s="2"/>
      <c r="ADO326" s="2"/>
      <c r="ADP326" s="2"/>
      <c r="ADQ326" s="2"/>
      <c r="ADR326" s="2"/>
      <c r="ADS326" s="2"/>
      <c r="ADT326" s="2"/>
      <c r="ADU326" s="2"/>
      <c r="ADV326" s="2"/>
      <c r="ADW326" s="2"/>
      <c r="ADX326" s="2"/>
      <c r="ADY326" s="2"/>
      <c r="ADZ326" s="2"/>
      <c r="AEA326" s="2"/>
      <c r="AEB326" s="2"/>
      <c r="AEC326" s="2"/>
      <c r="AED326" s="2"/>
      <c r="AEE326" s="2"/>
      <c r="AEF326" s="2"/>
      <c r="AEG326" s="2"/>
      <c r="AEH326" s="2"/>
      <c r="AEI326" s="2"/>
      <c r="AEJ326" s="2"/>
      <c r="AEK326" s="2"/>
      <c r="AEL326" s="2"/>
      <c r="AEM326" s="2"/>
      <c r="AEN326" s="2"/>
      <c r="AEO326" s="2"/>
      <c r="AEP326" s="2"/>
      <c r="AEQ326" s="2"/>
      <c r="AER326" s="2"/>
      <c r="AES326" s="2"/>
      <c r="AET326" s="2"/>
      <c r="AEU326" s="2"/>
      <c r="AEV326" s="2"/>
      <c r="AEW326" s="2"/>
      <c r="AEX326" s="2"/>
      <c r="AEY326" s="2"/>
      <c r="AEZ326" s="2"/>
      <c r="AFA326" s="2"/>
      <c r="AFB326" s="2"/>
      <c r="AFC326" s="2"/>
      <c r="AFD326" s="2"/>
      <c r="AFE326" s="2"/>
      <c r="AFF326" s="2"/>
      <c r="AFG326" s="2"/>
      <c r="AFH326" s="2"/>
      <c r="AFI326" s="2"/>
      <c r="AFJ326" s="2"/>
      <c r="AFK326" s="2"/>
      <c r="AFL326" s="2"/>
      <c r="AFM326" s="2"/>
      <c r="AFN326" s="2"/>
      <c r="AFO326" s="2"/>
      <c r="AFP326" s="2"/>
      <c r="AFQ326" s="2"/>
      <c r="AFR326" s="2"/>
      <c r="AFS326" s="2"/>
      <c r="AFT326" s="2"/>
      <c r="AFU326" s="2"/>
      <c r="AFV326" s="2"/>
      <c r="AFW326" s="2"/>
      <c r="AFX326" s="2"/>
      <c r="AFY326" s="2"/>
      <c r="AFZ326" s="2"/>
      <c r="AGA326" s="2"/>
      <c r="AGB326" s="2"/>
      <c r="AGC326" s="2"/>
      <c r="AGD326" s="2"/>
      <c r="AGE326" s="2"/>
      <c r="AGF326" s="2"/>
      <c r="AGG326" s="2"/>
      <c r="AGH326" s="2"/>
      <c r="AGI326" s="2"/>
      <c r="AGJ326" s="2"/>
      <c r="AGK326" s="2"/>
      <c r="AGL326" s="2"/>
      <c r="AGM326" s="2"/>
      <c r="AGN326" s="2"/>
      <c r="AGO326" s="2"/>
      <c r="AGP326" s="2"/>
      <c r="AGQ326" s="2"/>
      <c r="AGR326" s="2"/>
      <c r="AGS326" s="2"/>
      <c r="AGT326" s="2"/>
      <c r="AGU326" s="2"/>
      <c r="AGV326" s="2"/>
      <c r="AGW326" s="2"/>
      <c r="AGX326" s="2"/>
      <c r="AGY326" s="2"/>
      <c r="AGZ326" s="2"/>
      <c r="AHA326" s="2"/>
      <c r="AHB326" s="2"/>
      <c r="AHC326" s="2"/>
      <c r="AHD326" s="2"/>
      <c r="AHE326" s="2"/>
      <c r="AHF326" s="2"/>
      <c r="AHG326" s="2"/>
      <c r="AHH326" s="2"/>
      <c r="AHI326" s="2"/>
      <c r="AHJ326" s="2"/>
      <c r="AHK326" s="2"/>
      <c r="AHL326" s="2"/>
      <c r="AHM326" s="2"/>
      <c r="AHN326" s="2"/>
      <c r="AHO326" s="2"/>
      <c r="AHP326" s="2"/>
      <c r="AHQ326" s="2"/>
      <c r="AHR326" s="2"/>
      <c r="AHS326" s="2"/>
      <c r="AHT326" s="2"/>
      <c r="AHU326" s="2"/>
      <c r="AHV326" s="2"/>
      <c r="AHW326" s="2"/>
      <c r="AHX326" s="2"/>
      <c r="AHY326" s="2"/>
      <c r="AHZ326" s="2"/>
      <c r="AIA326" s="2"/>
      <c r="AIB326" s="2"/>
      <c r="AIC326" s="2"/>
      <c r="AID326" s="2"/>
      <c r="AIE326" s="2"/>
      <c r="AIF326" s="2"/>
      <c r="AIG326" s="2"/>
      <c r="AIH326" s="2"/>
      <c r="AII326" s="2"/>
      <c r="AIJ326" s="2"/>
      <c r="AIK326" s="2"/>
      <c r="AIL326" s="2"/>
      <c r="AIM326" s="2"/>
      <c r="AIN326" s="2"/>
      <c r="AIO326" s="2"/>
      <c r="AIP326" s="2"/>
      <c r="AIQ326" s="2"/>
      <c r="AIR326" s="2"/>
      <c r="AIS326" s="2"/>
      <c r="AIT326" s="2"/>
      <c r="AIU326" s="2"/>
      <c r="AIV326" s="2"/>
      <c r="AIW326" s="2"/>
      <c r="AIX326" s="2"/>
      <c r="AIY326" s="2"/>
      <c r="AIZ326" s="2"/>
      <c r="AJA326" s="2"/>
      <c r="AJB326" s="2"/>
      <c r="AJC326" s="2"/>
      <c r="AJD326" s="2"/>
      <c r="AJE326" s="2"/>
      <c r="AJF326" s="2"/>
      <c r="AJG326" s="2"/>
      <c r="AJH326" s="2"/>
      <c r="AJI326" s="2"/>
      <c r="AJJ326" s="2"/>
      <c r="AJK326" s="2"/>
      <c r="AJL326" s="2"/>
      <c r="AJM326" s="2"/>
      <c r="AJN326" s="2"/>
      <c r="AJO326" s="2"/>
      <c r="AJP326" s="2"/>
      <c r="AJQ326" s="2"/>
      <c r="AJR326" s="2"/>
      <c r="AJS326" s="2"/>
      <c r="AJT326" s="2"/>
      <c r="AJU326" s="2"/>
      <c r="AJV326" s="2"/>
      <c r="AJW326" s="2"/>
      <c r="AJX326" s="2"/>
      <c r="AJY326" s="2"/>
      <c r="AJZ326" s="2"/>
      <c r="AKA326" s="2"/>
      <c r="AKB326" s="2"/>
      <c r="AKC326" s="2"/>
      <c r="AKD326" s="2"/>
      <c r="AKE326" s="2"/>
      <c r="AKF326" s="2"/>
      <c r="AKG326" s="2"/>
      <c r="AKH326" s="2"/>
      <c r="AKI326" s="2"/>
      <c r="AKJ326" s="2"/>
      <c r="AKK326" s="2"/>
      <c r="AKL326" s="2"/>
      <c r="AKM326" s="2"/>
      <c r="AKN326" s="2"/>
      <c r="AKO326" s="2"/>
      <c r="AKP326" s="2"/>
      <c r="AKQ326" s="2"/>
      <c r="AKR326" s="2"/>
      <c r="AKS326" s="2"/>
      <c r="AKT326" s="2"/>
      <c r="AKU326" s="2"/>
      <c r="AKV326" s="2"/>
      <c r="AKW326" s="2"/>
      <c r="AKX326" s="2"/>
      <c r="AKY326" s="2"/>
      <c r="AKZ326" s="2"/>
      <c r="ALA326" s="2"/>
      <c r="ALB326" s="2"/>
      <c r="ALC326" s="2"/>
      <c r="ALD326" s="2"/>
      <c r="ALE326" s="2"/>
      <c r="ALF326" s="2"/>
      <c r="ALG326" s="2"/>
      <c r="ALH326" s="2"/>
      <c r="ALI326" s="2"/>
      <c r="ALJ326" s="2"/>
      <c r="ALK326" s="2"/>
      <c r="ALL326" s="2"/>
      <c r="ALM326" s="2"/>
      <c r="ALN326" s="2"/>
      <c r="ALO326" s="2"/>
      <c r="ALP326" s="2"/>
      <c r="ALQ326" s="2"/>
      <c r="ALR326" s="2"/>
      <c r="ALS326" s="2"/>
      <c r="ALT326" s="2"/>
      <c r="ALU326" s="2"/>
      <c r="ALV326" s="2"/>
      <c r="ALW326" s="2"/>
      <c r="ALX326" s="2"/>
      <c r="ALY326" s="2"/>
      <c r="ALZ326" s="2"/>
      <c r="AMA326" s="2"/>
      <c r="AMB326" s="2"/>
      <c r="AMC326" s="2"/>
      <c r="AMD326" s="2"/>
      <c r="AME326" s="2"/>
      <c r="AMF326" s="2"/>
      <c r="AMG326" s="2"/>
      <c r="AMH326" s="2"/>
      <c r="AMI326" s="2"/>
      <c r="AMJ326" s="2"/>
      <c r="AMK326" s="2"/>
      <c r="AML326" s="2"/>
      <c r="AMM326" s="2"/>
      <c r="AMN326" s="2"/>
      <c r="AMO326" s="2"/>
      <c r="AMP326" s="2"/>
      <c r="AMQ326" s="2"/>
      <c r="AMR326" s="2"/>
      <c r="AMS326" s="2"/>
      <c r="AMT326" s="2"/>
      <c r="AMU326" s="2"/>
      <c r="AMV326" s="2"/>
      <c r="AMW326" s="2"/>
      <c r="AMX326" s="2"/>
      <c r="AMY326" s="2"/>
      <c r="AMZ326" s="2"/>
      <c r="ANA326" s="2"/>
      <c r="ANB326" s="2"/>
      <c r="ANC326" s="2"/>
      <c r="AND326" s="2"/>
      <c r="ANE326" s="2"/>
      <c r="ANF326" s="2"/>
      <c r="ANG326" s="2"/>
      <c r="ANH326" s="2"/>
      <c r="ANI326" s="2"/>
      <c r="ANJ326" s="2"/>
      <c r="ANK326" s="2"/>
      <c r="ANL326" s="2"/>
      <c r="ANM326" s="2"/>
      <c r="ANN326" s="2"/>
      <c r="ANO326" s="2"/>
      <c r="ANP326" s="2"/>
      <c r="ANQ326" s="2"/>
      <c r="ANR326" s="2"/>
      <c r="ANS326" s="2"/>
      <c r="ANT326" s="2"/>
      <c r="ANU326" s="2"/>
      <c r="ANV326" s="2"/>
      <c r="ANW326" s="2"/>
      <c r="ANX326" s="2"/>
      <c r="ANY326" s="2"/>
      <c r="ANZ326" s="2"/>
      <c r="AOA326" s="2"/>
      <c r="AOB326" s="2"/>
      <c r="AOC326" s="2"/>
      <c r="AOD326" s="2"/>
      <c r="AOE326" s="2"/>
      <c r="AOF326" s="2"/>
      <c r="AOG326" s="2"/>
      <c r="AOH326" s="2"/>
      <c r="AOI326" s="2"/>
      <c r="AOJ326" s="2"/>
      <c r="AOK326" s="2"/>
      <c r="AOL326" s="2"/>
      <c r="AOM326" s="2"/>
      <c r="AON326" s="2"/>
      <c r="AOO326" s="2"/>
      <c r="AOP326" s="2"/>
      <c r="AOQ326" s="2"/>
      <c r="AOR326" s="2"/>
      <c r="AOS326" s="2"/>
      <c r="AOT326" s="2"/>
      <c r="AOU326" s="2"/>
      <c r="AOV326" s="2"/>
      <c r="AOW326" s="2"/>
      <c r="AOX326" s="2"/>
      <c r="AOY326" s="2"/>
      <c r="AOZ326" s="2"/>
      <c r="APA326" s="2"/>
      <c r="APB326" s="2"/>
      <c r="APC326" s="2"/>
      <c r="APD326" s="2"/>
      <c r="APE326" s="2"/>
      <c r="APF326" s="2"/>
      <c r="APG326" s="2"/>
      <c r="APH326" s="2"/>
      <c r="API326" s="2"/>
      <c r="APJ326" s="2"/>
      <c r="APK326" s="2"/>
      <c r="APL326" s="2"/>
      <c r="APM326" s="2"/>
      <c r="APN326" s="2"/>
      <c r="APO326" s="2"/>
      <c r="APP326" s="2"/>
      <c r="APQ326" s="2"/>
      <c r="APR326" s="2"/>
      <c r="APS326" s="2"/>
      <c r="APT326" s="2"/>
      <c r="APU326" s="2"/>
      <c r="APV326" s="2"/>
      <c r="APW326" s="2"/>
      <c r="APX326" s="2"/>
      <c r="APY326" s="2"/>
      <c r="APZ326" s="2"/>
      <c r="AQA326" s="2"/>
      <c r="AQB326" s="2"/>
      <c r="AQC326" s="2"/>
      <c r="AQD326" s="2"/>
      <c r="AQE326" s="2"/>
      <c r="AQF326" s="2"/>
      <c r="AQG326" s="2"/>
      <c r="AQH326" s="2"/>
      <c r="AQI326" s="2"/>
      <c r="AQJ326" s="2"/>
      <c r="AQK326" s="2"/>
      <c r="AQL326" s="2"/>
      <c r="AQM326" s="2"/>
      <c r="AQN326" s="2"/>
      <c r="AQO326" s="2"/>
      <c r="AQP326" s="2"/>
      <c r="AQQ326" s="2"/>
      <c r="AQR326" s="2"/>
      <c r="AQS326" s="2"/>
      <c r="AQT326" s="2"/>
      <c r="AQU326" s="2"/>
      <c r="AQV326" s="2"/>
      <c r="AQW326" s="2"/>
      <c r="AQX326" s="2"/>
      <c r="AQY326" s="2"/>
      <c r="AQZ326" s="2"/>
      <c r="ARA326" s="2"/>
      <c r="ARB326" s="2"/>
      <c r="ARC326" s="2"/>
      <c r="ARD326" s="2"/>
      <c r="ARE326" s="2"/>
      <c r="ARF326" s="2"/>
      <c r="ARG326" s="2"/>
      <c r="ARH326" s="2"/>
      <c r="ARI326" s="2"/>
      <c r="ARJ326" s="2"/>
      <c r="ARK326" s="2"/>
      <c r="ARL326" s="2"/>
      <c r="ARM326" s="2"/>
      <c r="ARN326" s="2"/>
      <c r="ARO326" s="2"/>
      <c r="ARP326" s="2"/>
      <c r="ARQ326" s="2"/>
      <c r="ARR326" s="2"/>
      <c r="ARS326" s="2"/>
      <c r="ART326" s="2"/>
      <c r="ARU326" s="2"/>
      <c r="ARV326" s="2"/>
      <c r="ARW326" s="2"/>
      <c r="ARX326" s="2"/>
      <c r="ARY326" s="2"/>
      <c r="ARZ326" s="2"/>
      <c r="ASA326" s="2"/>
      <c r="ASB326" s="2"/>
      <c r="ASC326" s="2"/>
      <c r="ASD326" s="2"/>
      <c r="ASE326" s="2"/>
      <c r="ASF326" s="2"/>
      <c r="ASG326" s="2"/>
      <c r="ASH326" s="2"/>
      <c r="ASI326" s="2"/>
      <c r="ASJ326" s="2"/>
      <c r="ASK326" s="2"/>
      <c r="ASL326" s="2"/>
      <c r="ASM326" s="2"/>
      <c r="ASN326" s="2"/>
      <c r="ASO326" s="2"/>
      <c r="ASP326" s="2"/>
      <c r="ASQ326" s="2"/>
      <c r="ASR326" s="2"/>
      <c r="ASS326" s="2"/>
      <c r="AST326" s="2"/>
      <c r="ASU326" s="2"/>
      <c r="ASV326" s="2"/>
      <c r="ASW326" s="2"/>
      <c r="ASX326" s="2"/>
      <c r="ASY326" s="2"/>
      <c r="ASZ326" s="2"/>
      <c r="ATA326" s="2"/>
      <c r="ATB326" s="2"/>
      <c r="ATC326" s="2"/>
      <c r="ATD326" s="2"/>
      <c r="ATE326" s="2"/>
      <c r="ATF326" s="2"/>
      <c r="ATG326" s="2"/>
      <c r="ATH326" s="2"/>
      <c r="ATI326" s="2"/>
      <c r="ATJ326" s="2"/>
      <c r="ATK326" s="2"/>
      <c r="ATL326" s="2"/>
      <c r="ATM326" s="2"/>
      <c r="ATN326" s="2"/>
      <c r="ATO326" s="2"/>
      <c r="ATP326" s="2"/>
      <c r="ATQ326" s="2"/>
      <c r="ATR326" s="2"/>
      <c r="ATS326" s="2"/>
      <c r="ATT326" s="2"/>
      <c r="ATU326" s="2"/>
      <c r="ATV326" s="2"/>
      <c r="ATW326" s="2"/>
      <c r="ATX326" s="2"/>
      <c r="ATY326" s="2"/>
      <c r="ATZ326" s="2"/>
      <c r="AUA326" s="2"/>
      <c r="AUB326" s="2"/>
      <c r="AUC326" s="2"/>
      <c r="AUD326" s="2"/>
      <c r="AUE326" s="2"/>
      <c r="AUF326" s="2"/>
      <c r="AUG326" s="2"/>
      <c r="AUH326" s="2"/>
      <c r="AUI326" s="2"/>
      <c r="AUJ326" s="2"/>
      <c r="AUK326" s="2"/>
      <c r="AUL326" s="2"/>
      <c r="AUM326" s="2"/>
      <c r="AUN326" s="2"/>
      <c r="AUO326" s="2"/>
      <c r="AUP326" s="2"/>
      <c r="AUQ326" s="2"/>
      <c r="AUR326" s="2"/>
      <c r="AUS326" s="2"/>
      <c r="AUT326" s="2"/>
      <c r="AUU326" s="2"/>
      <c r="AUV326" s="2"/>
      <c r="AUW326" s="2"/>
      <c r="AUX326" s="2"/>
      <c r="AUY326" s="2"/>
      <c r="AUZ326" s="2"/>
      <c r="AVA326" s="2"/>
      <c r="AVB326" s="2"/>
      <c r="AVC326" s="2"/>
      <c r="AVD326" s="2"/>
      <c r="AVE326" s="2"/>
      <c r="AVF326" s="2"/>
      <c r="AVG326" s="2"/>
      <c r="AVH326" s="2"/>
      <c r="AVI326" s="2"/>
      <c r="AVJ326" s="2"/>
      <c r="AVK326" s="2"/>
      <c r="AVL326" s="2"/>
      <c r="AVM326" s="2"/>
      <c r="AVN326" s="2"/>
      <c r="AVO326" s="2"/>
      <c r="AVP326" s="2"/>
      <c r="AVQ326" s="2"/>
      <c r="AVR326" s="2"/>
      <c r="AVS326" s="2"/>
      <c r="AVT326" s="2"/>
      <c r="AVU326" s="2"/>
      <c r="AVV326" s="2"/>
      <c r="AVW326" s="2"/>
      <c r="AVX326" s="2"/>
      <c r="AVY326" s="2"/>
      <c r="AVZ326" s="2"/>
      <c r="AWA326" s="2"/>
      <c r="AWB326" s="2"/>
      <c r="AWC326" s="2"/>
      <c r="AWD326" s="2"/>
      <c r="AWE326" s="2"/>
      <c r="AWF326" s="2"/>
      <c r="AWG326" s="2"/>
      <c r="AWH326" s="2"/>
      <c r="AWI326" s="2"/>
      <c r="AWJ326" s="2"/>
      <c r="AWK326" s="2"/>
      <c r="AWL326" s="2"/>
      <c r="AWM326" s="2"/>
      <c r="AWN326" s="2"/>
      <c r="AWO326" s="2"/>
      <c r="AWP326" s="2"/>
      <c r="AWQ326" s="2"/>
      <c r="AWR326" s="2"/>
      <c r="AWS326" s="2"/>
      <c r="AWT326" s="2"/>
      <c r="AWU326" s="2"/>
      <c r="AWV326" s="2"/>
      <c r="AWW326" s="2"/>
      <c r="AWX326" s="2"/>
      <c r="AWY326" s="2"/>
      <c r="AWZ326" s="2"/>
      <c r="AXA326" s="2"/>
      <c r="AXB326" s="2"/>
      <c r="AXC326" s="2"/>
      <c r="AXD326" s="2"/>
      <c r="AXE326" s="2"/>
      <c r="AXF326" s="2"/>
      <c r="AXG326" s="2"/>
      <c r="AXH326" s="2"/>
      <c r="AXI326" s="2"/>
      <c r="AXJ326" s="2"/>
      <c r="AXK326" s="2"/>
      <c r="AXL326" s="2"/>
      <c r="AXM326" s="2"/>
      <c r="AXN326" s="2"/>
      <c r="AXO326" s="2"/>
      <c r="AXP326" s="2"/>
      <c r="AXQ326" s="2"/>
      <c r="AXR326" s="2"/>
      <c r="AXS326" s="2"/>
      <c r="AXT326" s="2"/>
      <c r="AXU326" s="2"/>
      <c r="AXV326" s="2"/>
      <c r="AXW326" s="2"/>
      <c r="AXX326" s="2"/>
      <c r="AXY326" s="2"/>
      <c r="AXZ326" s="2"/>
      <c r="AYA326" s="2"/>
      <c r="AYB326" s="2"/>
      <c r="AYC326" s="2"/>
      <c r="AYD326" s="2"/>
      <c r="AYE326" s="2"/>
      <c r="AYF326" s="2"/>
      <c r="AYG326" s="2"/>
      <c r="AYH326" s="2"/>
      <c r="AYI326" s="2"/>
      <c r="AYJ326" s="2"/>
      <c r="AYK326" s="2"/>
      <c r="AYL326" s="2"/>
      <c r="AYM326" s="2"/>
      <c r="AYN326" s="2"/>
      <c r="AYO326" s="2"/>
      <c r="AYP326" s="2"/>
      <c r="AYQ326" s="2"/>
      <c r="AYR326" s="2"/>
      <c r="AYS326" s="2"/>
      <c r="AYT326" s="2"/>
      <c r="AYU326" s="2"/>
      <c r="AYV326" s="2"/>
      <c r="AYW326" s="2"/>
      <c r="AYX326" s="2"/>
      <c r="AYY326" s="2"/>
      <c r="AYZ326" s="2"/>
      <c r="AZA326" s="2"/>
      <c r="AZB326" s="2"/>
      <c r="AZC326" s="2"/>
      <c r="AZD326" s="2"/>
      <c r="AZE326" s="2"/>
      <c r="AZF326" s="2"/>
      <c r="AZG326" s="2"/>
      <c r="AZH326" s="2"/>
      <c r="AZI326" s="2"/>
      <c r="AZJ326" s="2"/>
      <c r="AZK326" s="2"/>
      <c r="AZL326" s="2"/>
      <c r="AZM326" s="2"/>
      <c r="AZN326" s="2"/>
      <c r="AZO326" s="2"/>
      <c r="AZP326" s="2"/>
      <c r="AZQ326" s="2"/>
      <c r="AZR326" s="2"/>
      <c r="AZS326" s="2"/>
      <c r="AZT326" s="2"/>
      <c r="AZU326" s="2"/>
      <c r="AZV326" s="2"/>
      <c r="AZW326" s="2"/>
      <c r="AZX326" s="2"/>
      <c r="AZY326" s="2"/>
      <c r="AZZ326" s="2"/>
      <c r="BAA326" s="2"/>
      <c r="BAB326" s="2"/>
      <c r="BAC326" s="2"/>
      <c r="BAD326" s="2"/>
      <c r="BAE326" s="2"/>
      <c r="BAF326" s="2"/>
      <c r="BAG326" s="2"/>
      <c r="BAH326" s="2"/>
      <c r="BAI326" s="2"/>
      <c r="BAJ326" s="2"/>
      <c r="BAK326" s="2"/>
      <c r="BAL326" s="2"/>
      <c r="BAM326" s="2"/>
      <c r="BAN326" s="2"/>
      <c r="BAO326" s="2"/>
      <c r="BAP326" s="2"/>
      <c r="BAQ326" s="2"/>
      <c r="BAR326" s="2"/>
      <c r="BAS326" s="2"/>
      <c r="BAT326" s="2"/>
      <c r="BAU326" s="2"/>
      <c r="BAV326" s="2"/>
      <c r="BAW326" s="2"/>
      <c r="BAX326" s="2"/>
      <c r="BAY326" s="2"/>
      <c r="BAZ326" s="2"/>
      <c r="BBA326" s="2"/>
      <c r="BBB326" s="2"/>
      <c r="BBC326" s="2"/>
      <c r="BBD326" s="2"/>
      <c r="BBE326" s="2"/>
      <c r="BBF326" s="2"/>
      <c r="BBG326" s="2"/>
      <c r="BBH326" s="2"/>
      <c r="BBI326" s="2"/>
      <c r="BBJ326" s="2"/>
      <c r="BBK326" s="2"/>
      <c r="BBL326" s="2"/>
      <c r="BBM326" s="2"/>
      <c r="BBN326" s="2"/>
      <c r="BBO326" s="2"/>
      <c r="BBP326" s="2"/>
      <c r="BBQ326" s="2"/>
      <c r="BBR326" s="2"/>
      <c r="BBS326" s="2"/>
      <c r="BBT326" s="2"/>
      <c r="BBU326" s="2"/>
      <c r="BBV326" s="2"/>
      <c r="BBW326" s="2"/>
      <c r="BBX326" s="2"/>
      <c r="BBY326" s="2"/>
      <c r="BBZ326" s="2"/>
      <c r="BCA326" s="2"/>
      <c r="BCB326" s="2"/>
      <c r="BCC326" s="2"/>
      <c r="BCD326" s="2"/>
      <c r="BCE326" s="2"/>
      <c r="BCF326" s="2"/>
      <c r="BCG326" s="2"/>
      <c r="BCH326" s="2"/>
      <c r="BCI326" s="2"/>
      <c r="BCJ326" s="2"/>
      <c r="BCK326" s="2"/>
      <c r="BCL326" s="2"/>
      <c r="BCM326" s="2"/>
      <c r="BCN326" s="2"/>
      <c r="BCO326" s="2"/>
      <c r="BCP326" s="2"/>
      <c r="BCQ326" s="2"/>
      <c r="BCR326" s="2"/>
      <c r="BCS326" s="2"/>
      <c r="BCT326" s="2"/>
      <c r="BCU326" s="2"/>
      <c r="BCV326" s="2"/>
      <c r="BCW326" s="2"/>
      <c r="BCX326" s="2"/>
      <c r="BCY326" s="2"/>
      <c r="BCZ326" s="2"/>
      <c r="BDA326" s="2"/>
      <c r="BDB326" s="2"/>
      <c r="BDC326" s="2"/>
      <c r="BDD326" s="2"/>
      <c r="BDE326" s="2"/>
      <c r="BDF326" s="2"/>
      <c r="BDG326" s="2"/>
      <c r="BDH326" s="2"/>
      <c r="BDI326" s="2"/>
      <c r="BDJ326" s="2"/>
      <c r="BDK326" s="2"/>
      <c r="BDL326" s="2"/>
      <c r="BDM326" s="2"/>
      <c r="BDN326" s="2"/>
      <c r="BDO326" s="2"/>
      <c r="BDP326" s="2"/>
      <c r="BDQ326" s="2"/>
      <c r="BDR326" s="2"/>
      <c r="BDS326" s="2"/>
      <c r="BDT326" s="2"/>
      <c r="BDU326" s="2"/>
      <c r="BDV326" s="2"/>
      <c r="BDW326" s="2"/>
      <c r="BDX326" s="2"/>
      <c r="BDY326" s="2"/>
      <c r="BDZ326" s="2"/>
      <c r="BEA326" s="2"/>
      <c r="BEB326" s="2"/>
      <c r="BEC326" s="2"/>
      <c r="BED326" s="2"/>
      <c r="BEE326" s="2"/>
      <c r="BEF326" s="2"/>
      <c r="BEG326" s="2"/>
      <c r="BEH326" s="2"/>
      <c r="BEI326" s="2"/>
      <c r="BEJ326" s="2"/>
      <c r="BEK326" s="2"/>
      <c r="BEL326" s="2"/>
      <c r="BEM326" s="2"/>
      <c r="BEN326" s="2"/>
      <c r="BEO326" s="2"/>
      <c r="BEP326" s="2"/>
      <c r="BEQ326" s="2"/>
      <c r="BER326" s="2"/>
      <c r="BES326" s="2"/>
      <c r="BET326" s="2"/>
      <c r="BEU326" s="2"/>
      <c r="BEV326" s="2"/>
      <c r="BEW326" s="2"/>
      <c r="BEX326" s="2"/>
      <c r="BEY326" s="2"/>
      <c r="BEZ326" s="2"/>
      <c r="BFA326" s="2"/>
      <c r="BFB326" s="2"/>
      <c r="BFC326" s="2"/>
      <c r="BFD326" s="2"/>
      <c r="BFE326" s="2"/>
      <c r="BFF326" s="2"/>
      <c r="BFG326" s="2"/>
      <c r="BFH326" s="2"/>
      <c r="BFI326" s="2"/>
      <c r="BFJ326" s="2"/>
      <c r="BFK326" s="2"/>
      <c r="BFL326" s="2"/>
      <c r="BFM326" s="2"/>
      <c r="BFN326" s="2"/>
      <c r="BFO326" s="2"/>
      <c r="BFP326" s="2"/>
      <c r="BFQ326" s="2"/>
      <c r="BFR326" s="2"/>
      <c r="BFS326" s="2"/>
      <c r="BFT326" s="2"/>
      <c r="BFU326" s="2"/>
      <c r="BFV326" s="2"/>
      <c r="BFW326" s="2"/>
      <c r="BFX326" s="2"/>
      <c r="BFY326" s="2"/>
      <c r="BFZ326" s="2"/>
      <c r="BGA326" s="2"/>
      <c r="BGB326" s="2"/>
      <c r="BGC326" s="2"/>
      <c r="BGD326" s="2"/>
      <c r="BGE326" s="2"/>
      <c r="BGF326" s="2"/>
      <c r="BGG326" s="2"/>
      <c r="BGH326" s="2"/>
      <c r="BGI326" s="2"/>
      <c r="BGJ326" s="2"/>
      <c r="BGK326" s="2"/>
      <c r="BGL326" s="2"/>
      <c r="BGM326" s="2"/>
      <c r="BGN326" s="2"/>
      <c r="BGO326" s="2"/>
      <c r="BGP326" s="2"/>
      <c r="BGQ326" s="2"/>
      <c r="BGR326" s="2"/>
      <c r="BGS326" s="2"/>
      <c r="BGT326" s="2"/>
      <c r="BGU326" s="2"/>
      <c r="BGV326" s="2"/>
      <c r="BGW326" s="2"/>
      <c r="BGX326" s="2"/>
      <c r="BGY326" s="2"/>
      <c r="BGZ326" s="2"/>
      <c r="BHA326" s="2"/>
      <c r="BHB326" s="2"/>
      <c r="BHC326" s="2"/>
      <c r="BHD326" s="2"/>
      <c r="BHE326" s="2"/>
      <c r="BHF326" s="2"/>
      <c r="BHG326" s="2"/>
      <c r="BHH326" s="2"/>
      <c r="BHI326" s="2"/>
      <c r="BHJ326" s="2"/>
      <c r="BHK326" s="2"/>
      <c r="BHL326" s="2"/>
      <c r="BHM326" s="2"/>
      <c r="BHN326" s="2"/>
      <c r="BHO326" s="2"/>
      <c r="BHP326" s="2"/>
      <c r="BHQ326" s="2"/>
      <c r="BHR326" s="2"/>
      <c r="BHS326" s="2"/>
      <c r="BHT326" s="2"/>
      <c r="BHU326" s="2"/>
      <c r="BHV326" s="2"/>
      <c r="BHW326" s="2"/>
      <c r="BHX326" s="2"/>
      <c r="BHY326" s="2"/>
      <c r="BHZ326" s="2"/>
      <c r="BIA326" s="2"/>
      <c r="BIB326" s="2"/>
      <c r="BIC326" s="2"/>
      <c r="BID326" s="2"/>
      <c r="BIE326" s="2"/>
      <c r="BIF326" s="2"/>
      <c r="BIG326" s="2"/>
      <c r="BIH326" s="2"/>
      <c r="BII326" s="2"/>
      <c r="BIJ326" s="2"/>
      <c r="BIK326" s="2"/>
      <c r="BIL326" s="2"/>
      <c r="BIM326" s="2"/>
      <c r="BIN326" s="2"/>
      <c r="BIO326" s="2"/>
      <c r="BIP326" s="2"/>
      <c r="BIQ326" s="2"/>
      <c r="BIR326" s="2"/>
      <c r="BIS326" s="2"/>
      <c r="BIT326" s="2"/>
      <c r="BIU326" s="2"/>
      <c r="BIV326" s="2"/>
      <c r="BIW326" s="2"/>
      <c r="BIX326" s="2"/>
      <c r="BIY326" s="2"/>
      <c r="BIZ326" s="2"/>
      <c r="BJA326" s="2"/>
      <c r="BJB326" s="2"/>
      <c r="BJC326" s="2"/>
      <c r="BJD326" s="2"/>
      <c r="BJE326" s="2"/>
      <c r="BJF326" s="2"/>
      <c r="BJG326" s="2"/>
      <c r="BJH326" s="2"/>
      <c r="BJI326" s="2"/>
      <c r="BJJ326" s="2"/>
      <c r="BJK326" s="2"/>
      <c r="BJL326" s="2"/>
      <c r="BJM326" s="2"/>
      <c r="BJN326" s="2"/>
      <c r="BJO326" s="2"/>
      <c r="BJP326" s="2"/>
      <c r="BJQ326" s="2"/>
      <c r="BJR326" s="2"/>
      <c r="BJS326" s="2"/>
      <c r="BJT326" s="2"/>
      <c r="BJU326" s="2"/>
      <c r="BJV326" s="2"/>
      <c r="BJW326" s="2"/>
      <c r="BJX326" s="2"/>
      <c r="BJY326" s="2"/>
      <c r="BJZ326" s="2"/>
      <c r="BKA326" s="2"/>
      <c r="BKB326" s="2"/>
      <c r="BKC326" s="2"/>
      <c r="BKD326" s="2"/>
      <c r="BKE326" s="2"/>
      <c r="BKF326" s="2"/>
      <c r="BKG326" s="2"/>
      <c r="BKH326" s="2"/>
      <c r="BKI326" s="2"/>
      <c r="BKJ326" s="2"/>
      <c r="BKK326" s="2"/>
      <c r="BKL326" s="2"/>
      <c r="BKM326" s="2"/>
      <c r="BKN326" s="2"/>
      <c r="BKO326" s="2"/>
      <c r="BKP326" s="2"/>
      <c r="BKQ326" s="2"/>
      <c r="BKR326" s="2"/>
      <c r="BKS326" s="2"/>
      <c r="BKT326" s="2"/>
      <c r="BKU326" s="2"/>
      <c r="BKV326" s="2"/>
      <c r="BKW326" s="2"/>
      <c r="BKX326" s="2"/>
      <c r="BKY326" s="2"/>
      <c r="BKZ326" s="2"/>
      <c r="BLA326" s="2"/>
      <c r="BLB326" s="2"/>
      <c r="BLC326" s="2"/>
      <c r="BLD326" s="2"/>
      <c r="BLE326" s="2"/>
      <c r="BLF326" s="2"/>
      <c r="BLG326" s="2"/>
      <c r="BLH326" s="2"/>
      <c r="BLI326" s="2"/>
      <c r="BLJ326" s="2"/>
      <c r="BLK326" s="2"/>
      <c r="BLL326" s="2"/>
      <c r="BLM326" s="2"/>
      <c r="BLN326" s="2"/>
      <c r="BLO326" s="2"/>
      <c r="BLP326" s="2"/>
      <c r="BLQ326" s="2"/>
      <c r="BLR326" s="2"/>
      <c r="BLS326" s="2"/>
      <c r="BLT326" s="2"/>
      <c r="BLU326" s="2"/>
      <c r="BLV326" s="2"/>
      <c r="BLW326" s="2"/>
      <c r="BLX326" s="2"/>
      <c r="BLY326" s="2"/>
      <c r="BLZ326" s="2"/>
      <c r="BMA326" s="2"/>
      <c r="BMB326" s="2"/>
      <c r="BMC326" s="2"/>
      <c r="BMD326" s="2"/>
      <c r="BME326" s="2"/>
      <c r="BMF326" s="2"/>
      <c r="BMG326" s="2"/>
      <c r="BMH326" s="2"/>
      <c r="BMI326" s="2"/>
      <c r="BMJ326" s="2"/>
      <c r="BMK326" s="2"/>
      <c r="BML326" s="2"/>
      <c r="BMM326" s="2"/>
      <c r="BMN326" s="2"/>
      <c r="BMO326" s="2"/>
      <c r="BMP326" s="2"/>
      <c r="BMQ326" s="2"/>
      <c r="BMR326" s="2"/>
      <c r="BMS326" s="2"/>
      <c r="BMT326" s="2"/>
      <c r="BMU326" s="2"/>
      <c r="BMV326" s="2"/>
      <c r="BMW326" s="2"/>
      <c r="BMX326" s="2"/>
      <c r="BMY326" s="2"/>
      <c r="BMZ326" s="2"/>
      <c r="BNA326" s="2"/>
      <c r="BNB326" s="2"/>
      <c r="BNC326" s="2"/>
      <c r="BND326" s="2"/>
      <c r="BNE326" s="2"/>
      <c r="BNF326" s="2"/>
      <c r="BNG326" s="2"/>
      <c r="BNH326" s="2"/>
      <c r="BNI326" s="2"/>
      <c r="BNJ326" s="2"/>
      <c r="BNK326" s="2"/>
      <c r="BNL326" s="2"/>
      <c r="BNM326" s="2"/>
      <c r="BNN326" s="2"/>
      <c r="BNO326" s="2"/>
      <c r="BNP326" s="2"/>
      <c r="BNQ326" s="2"/>
      <c r="BNR326" s="2"/>
      <c r="BNS326" s="2"/>
      <c r="BNT326" s="2"/>
      <c r="BNU326" s="2"/>
      <c r="BNV326" s="2"/>
      <c r="BNW326" s="2"/>
      <c r="BNX326" s="2"/>
      <c r="BNY326" s="2"/>
      <c r="BNZ326" s="2"/>
      <c r="BOA326" s="2"/>
      <c r="BOB326" s="2"/>
      <c r="BOC326" s="2"/>
      <c r="BOD326" s="2"/>
      <c r="BOE326" s="2"/>
      <c r="BOF326" s="2"/>
      <c r="BOG326" s="2"/>
      <c r="BOH326" s="2"/>
      <c r="BOI326" s="2"/>
      <c r="BOJ326" s="2"/>
      <c r="BOK326" s="2"/>
      <c r="BOL326" s="2"/>
      <c r="BOM326" s="2"/>
      <c r="BON326" s="2"/>
      <c r="BOO326" s="2"/>
      <c r="BOP326" s="2"/>
      <c r="BOQ326" s="2"/>
      <c r="BOR326" s="2"/>
      <c r="BOS326" s="2"/>
      <c r="BOT326" s="2"/>
      <c r="BOU326" s="2"/>
      <c r="BOV326" s="2"/>
      <c r="BOW326" s="2"/>
      <c r="BOX326" s="2"/>
      <c r="BOY326" s="2"/>
      <c r="BOZ326" s="2"/>
      <c r="BPA326" s="2"/>
      <c r="BPB326" s="2"/>
      <c r="BPC326" s="2"/>
      <c r="BPD326" s="2"/>
      <c r="BPE326" s="2"/>
      <c r="BPF326" s="2"/>
      <c r="BPG326" s="2"/>
      <c r="BPH326" s="2"/>
      <c r="BPI326" s="2"/>
      <c r="BPJ326" s="2"/>
      <c r="BPK326" s="2"/>
      <c r="BPL326" s="2"/>
      <c r="BPM326" s="2"/>
      <c r="BPN326" s="2"/>
      <c r="BPO326" s="2"/>
      <c r="BPP326" s="2"/>
      <c r="BPQ326" s="2"/>
      <c r="BPR326" s="2"/>
      <c r="BPS326" s="2"/>
      <c r="BPT326" s="2"/>
      <c r="BPU326" s="2"/>
      <c r="BPV326" s="2"/>
      <c r="BPW326" s="2"/>
      <c r="BPX326" s="2"/>
      <c r="BPY326" s="2"/>
      <c r="BPZ326" s="2"/>
      <c r="BQA326" s="2"/>
      <c r="BQB326" s="2"/>
      <c r="BQC326" s="2"/>
      <c r="BQD326" s="2"/>
      <c r="BQE326" s="2"/>
      <c r="BQF326" s="2"/>
      <c r="BQG326" s="2"/>
      <c r="BQH326" s="2"/>
      <c r="BQI326" s="2"/>
      <c r="BQJ326" s="2"/>
      <c r="BQK326" s="2"/>
      <c r="BQL326" s="2"/>
      <c r="BQM326" s="2"/>
      <c r="BQN326" s="2"/>
      <c r="BQO326" s="2"/>
      <c r="BQP326" s="2"/>
      <c r="BQQ326" s="2"/>
      <c r="BQR326" s="2"/>
      <c r="BQS326" s="2"/>
      <c r="BQT326" s="2"/>
      <c r="BQU326" s="2"/>
      <c r="BQV326" s="2"/>
      <c r="BQW326" s="2"/>
      <c r="BQX326" s="2"/>
      <c r="BQY326" s="2"/>
      <c r="BQZ326" s="2"/>
      <c r="BRA326" s="2"/>
      <c r="BRB326" s="2"/>
      <c r="BRC326" s="2"/>
      <c r="BRD326" s="2"/>
      <c r="BRE326" s="2"/>
      <c r="BRF326" s="2"/>
      <c r="BRG326" s="2"/>
      <c r="BRH326" s="2"/>
      <c r="BRI326" s="2"/>
      <c r="BRJ326" s="2"/>
      <c r="BRK326" s="2"/>
      <c r="BRL326" s="2"/>
      <c r="BRM326" s="2"/>
      <c r="BRN326" s="2"/>
      <c r="BRO326" s="2"/>
      <c r="BRP326" s="2"/>
      <c r="BRQ326" s="2"/>
      <c r="BRR326" s="2"/>
      <c r="BRS326" s="2"/>
      <c r="BRT326" s="2"/>
      <c r="BRU326" s="2"/>
      <c r="BRV326" s="2"/>
      <c r="BRW326" s="2"/>
      <c r="BRX326" s="2"/>
      <c r="BRY326" s="2"/>
      <c r="BRZ326" s="2"/>
      <c r="BSA326" s="2"/>
      <c r="BSB326" s="2"/>
      <c r="BSC326" s="2"/>
      <c r="BSD326" s="2"/>
      <c r="BSE326" s="2"/>
      <c r="BSF326" s="2"/>
      <c r="BSG326" s="2"/>
      <c r="BSH326" s="2"/>
      <c r="BSI326" s="2"/>
      <c r="BSJ326" s="2"/>
      <c r="BSK326" s="2"/>
      <c r="BSL326" s="2"/>
      <c r="BSM326" s="2"/>
      <c r="BSN326" s="2"/>
      <c r="BSO326" s="2"/>
      <c r="BSP326" s="2"/>
      <c r="BSQ326" s="2"/>
      <c r="BSR326" s="2"/>
      <c r="BSS326" s="2"/>
      <c r="BST326" s="2"/>
      <c r="BSU326" s="2"/>
      <c r="BSV326" s="2"/>
      <c r="BSW326" s="2"/>
      <c r="BSX326" s="2"/>
      <c r="BSY326" s="2"/>
      <c r="BSZ326" s="2"/>
      <c r="BTA326" s="2"/>
      <c r="BTB326" s="2"/>
      <c r="BTC326" s="2"/>
      <c r="BTD326" s="2"/>
      <c r="BTE326" s="2"/>
      <c r="BTF326" s="2"/>
      <c r="BTG326" s="2"/>
      <c r="BTH326" s="2"/>
      <c r="BTI326" s="2"/>
      <c r="BTJ326" s="2"/>
      <c r="BTK326" s="2"/>
      <c r="BTL326" s="2"/>
      <c r="BTM326" s="2"/>
      <c r="BTN326" s="2"/>
      <c r="BTO326" s="2"/>
      <c r="BTP326" s="2"/>
      <c r="BTQ326" s="2"/>
      <c r="BTR326" s="2"/>
      <c r="BTS326" s="2"/>
      <c r="BTT326" s="2"/>
      <c r="BTU326" s="2"/>
      <c r="BTV326" s="2"/>
      <c r="BTW326" s="2"/>
      <c r="BTX326" s="2"/>
      <c r="BTY326" s="2"/>
      <c r="BTZ326" s="2"/>
      <c r="BUA326" s="2"/>
      <c r="BUB326" s="2"/>
      <c r="BUC326" s="2"/>
      <c r="BUD326" s="2"/>
      <c r="BUE326" s="2"/>
      <c r="BUF326" s="2"/>
      <c r="BUG326" s="2"/>
      <c r="BUH326" s="2"/>
      <c r="BUI326" s="2"/>
      <c r="BUJ326" s="2"/>
      <c r="BUK326" s="2"/>
      <c r="BUL326" s="2"/>
      <c r="BUM326" s="2"/>
      <c r="BUN326" s="2"/>
      <c r="BUO326" s="2"/>
      <c r="BUP326" s="2"/>
      <c r="BUQ326" s="2"/>
      <c r="BUR326" s="2"/>
      <c r="BUS326" s="2"/>
      <c r="BUT326" s="2"/>
      <c r="BUU326" s="2"/>
      <c r="BUV326" s="2"/>
      <c r="BUW326" s="2"/>
      <c r="BUX326" s="2"/>
      <c r="BUY326" s="2"/>
      <c r="BUZ326" s="2"/>
      <c r="BVA326" s="2"/>
      <c r="BVB326" s="2"/>
      <c r="BVC326" s="2"/>
      <c r="BVD326" s="2"/>
      <c r="BVE326" s="2"/>
      <c r="BVF326" s="2"/>
      <c r="BVG326" s="2"/>
      <c r="BVH326" s="2"/>
      <c r="BVI326" s="2"/>
      <c r="BVJ326" s="2"/>
      <c r="BVK326" s="2"/>
      <c r="BVL326" s="2"/>
      <c r="BVM326" s="2"/>
      <c r="BVN326" s="2"/>
      <c r="BVO326" s="2"/>
      <c r="BVP326" s="2"/>
      <c r="BVQ326" s="2"/>
      <c r="BVR326" s="2"/>
      <c r="BVS326" s="2"/>
      <c r="BVT326" s="2"/>
      <c r="BVU326" s="2"/>
      <c r="BVV326" s="2"/>
      <c r="BVW326" s="2"/>
      <c r="BVX326" s="2"/>
      <c r="BVY326" s="2"/>
      <c r="BVZ326" s="2"/>
      <c r="BWA326" s="2"/>
      <c r="BWB326" s="2"/>
      <c r="BWC326" s="2"/>
      <c r="BWD326" s="2"/>
      <c r="BWE326" s="2"/>
      <c r="BWF326" s="2"/>
      <c r="BWG326" s="2"/>
      <c r="BWH326" s="2"/>
      <c r="BWI326" s="2"/>
      <c r="BWJ326" s="2"/>
      <c r="BWK326" s="2"/>
      <c r="BWL326" s="2"/>
      <c r="BWM326" s="2"/>
      <c r="BWN326" s="2"/>
      <c r="BWO326" s="2"/>
      <c r="BWP326" s="2"/>
      <c r="BWQ326" s="2"/>
      <c r="BWR326" s="2"/>
      <c r="BWS326" s="2"/>
      <c r="BWT326" s="2"/>
      <c r="BWU326" s="2"/>
      <c r="BWV326" s="2"/>
      <c r="BWW326" s="2"/>
      <c r="BWX326" s="2"/>
      <c r="BWY326" s="2"/>
      <c r="BWZ326" s="2"/>
      <c r="BXA326" s="2"/>
      <c r="BXB326" s="2"/>
      <c r="BXC326" s="2"/>
      <c r="BXD326" s="2"/>
      <c r="BXE326" s="2"/>
      <c r="BXF326" s="2"/>
      <c r="BXG326" s="2"/>
      <c r="BXH326" s="2"/>
      <c r="BXI326" s="2"/>
      <c r="BXJ326" s="2"/>
      <c r="BXK326" s="2"/>
      <c r="BXL326" s="2"/>
      <c r="BXM326" s="2"/>
      <c r="BXN326" s="2"/>
      <c r="BXO326" s="2"/>
      <c r="BXP326" s="2"/>
      <c r="BXQ326" s="2"/>
      <c r="BXR326" s="2"/>
      <c r="BXS326" s="2"/>
      <c r="BXT326" s="2"/>
      <c r="BXU326" s="2"/>
      <c r="BXV326" s="2"/>
      <c r="BXW326" s="2"/>
      <c r="BXX326" s="2"/>
      <c r="BXY326" s="2"/>
      <c r="BXZ326" s="2"/>
      <c r="BYA326" s="2"/>
      <c r="BYB326" s="2"/>
      <c r="BYC326" s="2"/>
      <c r="BYD326" s="2"/>
      <c r="BYE326" s="2"/>
      <c r="BYF326" s="2"/>
      <c r="BYG326" s="2"/>
      <c r="BYH326" s="2"/>
      <c r="BYI326" s="2"/>
      <c r="BYJ326" s="2"/>
      <c r="BYK326" s="2"/>
      <c r="BYL326" s="2"/>
      <c r="BYM326" s="2"/>
      <c r="BYN326" s="2"/>
      <c r="BYO326" s="2"/>
      <c r="BYP326" s="2"/>
      <c r="BYQ326" s="2"/>
      <c r="BYR326" s="2"/>
      <c r="BYS326" s="2"/>
      <c r="BYT326" s="2"/>
      <c r="BYU326" s="2"/>
      <c r="BYV326" s="2"/>
      <c r="BYW326" s="2"/>
      <c r="BYX326" s="2"/>
      <c r="BYY326" s="2"/>
      <c r="BYZ326" s="2"/>
      <c r="BZA326" s="2"/>
      <c r="BZB326" s="2"/>
      <c r="BZC326" s="2"/>
      <c r="BZD326" s="2"/>
      <c r="BZE326" s="2"/>
      <c r="BZF326" s="2"/>
      <c r="BZG326" s="2"/>
      <c r="BZH326" s="2"/>
      <c r="BZI326" s="2"/>
      <c r="BZJ326" s="2"/>
      <c r="BZK326" s="2"/>
      <c r="BZL326" s="2"/>
      <c r="BZM326" s="2"/>
      <c r="BZN326" s="2"/>
      <c r="BZO326" s="2"/>
      <c r="BZP326" s="2"/>
      <c r="BZQ326" s="2"/>
      <c r="BZR326" s="2"/>
      <c r="BZS326" s="2"/>
      <c r="BZT326" s="2"/>
      <c r="BZU326" s="2"/>
      <c r="BZV326" s="2"/>
      <c r="BZW326" s="2"/>
      <c r="BZX326" s="2"/>
      <c r="BZY326" s="2"/>
      <c r="BZZ326" s="2"/>
      <c r="CAA326" s="2"/>
      <c r="CAB326" s="2"/>
      <c r="CAC326" s="2"/>
      <c r="CAD326" s="2"/>
      <c r="CAE326" s="2"/>
      <c r="CAF326" s="2"/>
      <c r="CAG326" s="2"/>
      <c r="CAH326" s="2"/>
      <c r="CAI326" s="2"/>
      <c r="CAJ326" s="2"/>
      <c r="CAK326" s="2"/>
      <c r="CAL326" s="2"/>
      <c r="CAM326" s="2"/>
      <c r="CAN326" s="2"/>
      <c r="CAO326" s="2"/>
      <c r="CAP326" s="2"/>
      <c r="CAQ326" s="2"/>
      <c r="CAR326" s="2"/>
      <c r="CAS326" s="2"/>
      <c r="CAT326" s="2"/>
      <c r="CAU326" s="2"/>
      <c r="CAV326" s="2"/>
      <c r="CAW326" s="2"/>
      <c r="CAX326" s="2"/>
      <c r="CAY326" s="2"/>
      <c r="CAZ326" s="2"/>
      <c r="CBA326" s="2"/>
      <c r="CBB326" s="2"/>
      <c r="CBC326" s="2"/>
      <c r="CBD326" s="2"/>
      <c r="CBE326" s="2"/>
      <c r="CBF326" s="2"/>
      <c r="CBG326" s="2"/>
      <c r="CBH326" s="2"/>
      <c r="CBI326" s="2"/>
      <c r="CBJ326" s="2"/>
      <c r="CBK326" s="2"/>
      <c r="CBL326" s="2"/>
      <c r="CBM326" s="2"/>
      <c r="CBN326" s="2"/>
      <c r="CBO326" s="2"/>
      <c r="CBP326" s="2"/>
      <c r="CBQ326" s="2"/>
      <c r="CBR326" s="2"/>
      <c r="CBS326" s="2"/>
      <c r="CBT326" s="2"/>
      <c r="CBU326" s="2"/>
      <c r="CBV326" s="2"/>
      <c r="CBW326" s="2"/>
      <c r="CBX326" s="2"/>
      <c r="CBY326" s="2"/>
      <c r="CBZ326" s="2"/>
      <c r="CCA326" s="2"/>
      <c r="CCB326" s="2"/>
      <c r="CCC326" s="2"/>
      <c r="CCD326" s="2"/>
      <c r="CCE326" s="2"/>
      <c r="CCF326" s="2"/>
      <c r="CCG326" s="2"/>
      <c r="CCH326" s="2"/>
      <c r="CCI326" s="2"/>
      <c r="CCJ326" s="2"/>
      <c r="CCK326" s="2"/>
      <c r="CCL326" s="2"/>
      <c r="CCM326" s="2"/>
      <c r="CCN326" s="2"/>
      <c r="CCO326" s="2"/>
      <c r="CCP326" s="2"/>
      <c r="CCQ326" s="2"/>
      <c r="CCR326" s="2"/>
      <c r="CCS326" s="2"/>
      <c r="CCT326" s="2"/>
      <c r="CCU326" s="2"/>
      <c r="CCV326" s="2"/>
      <c r="CCW326" s="2"/>
      <c r="CCX326" s="2"/>
      <c r="CCY326" s="2"/>
      <c r="CCZ326" s="2"/>
      <c r="CDA326" s="2"/>
      <c r="CDB326" s="2"/>
      <c r="CDC326" s="2"/>
      <c r="CDD326" s="2"/>
      <c r="CDE326" s="2"/>
      <c r="CDF326" s="2"/>
      <c r="CDG326" s="2"/>
      <c r="CDH326" s="2"/>
      <c r="CDI326" s="2"/>
      <c r="CDJ326" s="2"/>
      <c r="CDK326" s="2"/>
      <c r="CDL326" s="2"/>
      <c r="CDM326" s="2"/>
      <c r="CDN326" s="2"/>
      <c r="CDO326" s="2"/>
      <c r="CDP326" s="2"/>
      <c r="CDQ326" s="2"/>
      <c r="CDR326" s="2"/>
      <c r="CDS326" s="2"/>
      <c r="CDT326" s="2"/>
      <c r="CDU326" s="2"/>
      <c r="CDV326" s="2"/>
      <c r="CDW326" s="2"/>
      <c r="CDX326" s="2"/>
      <c r="CDY326" s="2"/>
      <c r="CDZ326" s="2"/>
      <c r="CEA326" s="2"/>
      <c r="CEB326" s="2"/>
      <c r="CEC326" s="2"/>
      <c r="CED326" s="2"/>
      <c r="CEE326" s="2"/>
      <c r="CEF326" s="2"/>
      <c r="CEG326" s="2"/>
      <c r="CEH326" s="2"/>
      <c r="CEI326" s="2"/>
      <c r="CEJ326" s="2"/>
      <c r="CEK326" s="2"/>
      <c r="CEL326" s="2"/>
      <c r="CEM326" s="2"/>
      <c r="CEN326" s="2"/>
      <c r="CEO326" s="2"/>
      <c r="CEP326" s="2"/>
      <c r="CEQ326" s="2"/>
      <c r="CER326" s="2"/>
      <c r="CES326" s="2"/>
      <c r="CET326" s="2"/>
      <c r="CEU326" s="2"/>
      <c r="CEV326" s="2"/>
      <c r="CEW326" s="2"/>
      <c r="CEX326" s="2"/>
      <c r="CEY326" s="2"/>
      <c r="CEZ326" s="2"/>
      <c r="CFA326" s="2"/>
      <c r="CFB326" s="2"/>
      <c r="CFC326" s="2"/>
      <c r="CFD326" s="2"/>
      <c r="CFE326" s="2"/>
      <c r="CFF326" s="2"/>
      <c r="CFG326" s="2"/>
      <c r="CFH326" s="2"/>
      <c r="CFI326" s="2"/>
      <c r="CFJ326" s="2"/>
      <c r="CFK326" s="2"/>
      <c r="CFL326" s="2"/>
      <c r="CFM326" s="2"/>
      <c r="CFN326" s="2"/>
      <c r="CFO326" s="2"/>
      <c r="CFP326" s="2"/>
      <c r="CFQ326" s="2"/>
      <c r="CFR326" s="2"/>
      <c r="CFS326" s="2"/>
      <c r="CFT326" s="2"/>
      <c r="CFU326" s="2"/>
      <c r="CFV326" s="2"/>
      <c r="CFW326" s="2"/>
      <c r="CFX326" s="2"/>
      <c r="CFY326" s="2"/>
      <c r="CFZ326" s="2"/>
      <c r="CGA326" s="2"/>
      <c r="CGB326" s="2"/>
      <c r="CGC326" s="2"/>
      <c r="CGD326" s="2"/>
      <c r="CGE326" s="2"/>
      <c r="CGF326" s="2"/>
      <c r="CGG326" s="2"/>
      <c r="CGH326" s="2"/>
      <c r="CGI326" s="2"/>
      <c r="CGJ326" s="2"/>
      <c r="CGK326" s="2"/>
      <c r="CGL326" s="2"/>
      <c r="CGM326" s="2"/>
      <c r="CGN326" s="2"/>
      <c r="CGO326" s="2"/>
      <c r="CGP326" s="2"/>
      <c r="CGQ326" s="2"/>
      <c r="CGR326" s="2"/>
      <c r="CGS326" s="2"/>
      <c r="CGT326" s="2"/>
      <c r="CGU326" s="2"/>
      <c r="CGV326" s="2"/>
      <c r="CGW326" s="2"/>
      <c r="CGX326" s="2"/>
      <c r="CGY326" s="2"/>
      <c r="CGZ326" s="2"/>
      <c r="CHA326" s="2"/>
      <c r="CHB326" s="2"/>
      <c r="CHC326" s="2"/>
      <c r="CHD326" s="2"/>
      <c r="CHE326" s="2"/>
      <c r="CHF326" s="2"/>
      <c r="CHG326" s="2"/>
      <c r="CHH326" s="2"/>
      <c r="CHI326" s="2"/>
      <c r="CHJ326" s="2"/>
      <c r="CHK326" s="2"/>
      <c r="CHL326" s="2"/>
      <c r="CHM326" s="2"/>
      <c r="CHN326" s="2"/>
      <c r="CHO326" s="2"/>
      <c r="CHP326" s="2"/>
      <c r="CHQ326" s="2"/>
      <c r="CHR326" s="2"/>
      <c r="CHS326" s="2"/>
      <c r="CHT326" s="2"/>
      <c r="CHU326" s="2"/>
      <c r="CHV326" s="2"/>
      <c r="CHW326" s="2"/>
      <c r="CHX326" s="2"/>
      <c r="CHY326" s="2"/>
      <c r="CHZ326" s="2"/>
      <c r="CIA326" s="2"/>
      <c r="CIB326" s="2"/>
      <c r="CIC326" s="2"/>
      <c r="CID326" s="2"/>
      <c r="CIE326" s="2"/>
      <c r="CIF326" s="2"/>
      <c r="CIG326" s="2"/>
      <c r="CIH326" s="2"/>
      <c r="CII326" s="2"/>
      <c r="CIJ326" s="2"/>
      <c r="CIK326" s="2"/>
      <c r="CIL326" s="2"/>
      <c r="CIM326" s="2"/>
      <c r="CIN326" s="2"/>
      <c r="CIO326" s="2"/>
      <c r="CIP326" s="2"/>
      <c r="CIQ326" s="2"/>
      <c r="CIR326" s="2"/>
      <c r="CIS326" s="2"/>
      <c r="CIT326" s="2"/>
      <c r="CIU326" s="2"/>
      <c r="CIV326" s="2"/>
      <c r="CIW326" s="2"/>
      <c r="CIX326" s="2"/>
      <c r="CIY326" s="2"/>
      <c r="CIZ326" s="2"/>
      <c r="CJA326" s="2"/>
      <c r="CJB326" s="2"/>
      <c r="CJC326" s="2"/>
      <c r="CJD326" s="2"/>
      <c r="CJE326" s="2"/>
      <c r="CJF326" s="2"/>
      <c r="CJG326" s="2"/>
      <c r="CJH326" s="2"/>
      <c r="CJI326" s="2"/>
      <c r="CJJ326" s="2"/>
      <c r="CJK326" s="2"/>
      <c r="CJL326" s="2"/>
      <c r="CJM326" s="2"/>
      <c r="CJN326" s="2"/>
      <c r="CJO326" s="2"/>
      <c r="CJP326" s="2"/>
      <c r="CJQ326" s="2"/>
      <c r="CJR326" s="2"/>
      <c r="CJS326" s="2"/>
      <c r="CJT326" s="2"/>
      <c r="CJU326" s="2"/>
      <c r="CJV326" s="2"/>
      <c r="CJW326" s="2"/>
      <c r="CJX326" s="2"/>
      <c r="CJY326" s="2"/>
      <c r="CJZ326" s="2"/>
      <c r="CKA326" s="2"/>
      <c r="CKB326" s="2"/>
      <c r="CKC326" s="2"/>
      <c r="CKD326" s="2"/>
      <c r="CKE326" s="2"/>
      <c r="CKF326" s="2"/>
      <c r="CKG326" s="2"/>
      <c r="CKH326" s="2"/>
      <c r="CKI326" s="2"/>
      <c r="CKJ326" s="2"/>
      <c r="CKK326" s="2"/>
      <c r="CKL326" s="2"/>
      <c r="CKM326" s="2"/>
      <c r="CKN326" s="2"/>
      <c r="CKO326" s="2"/>
      <c r="CKP326" s="2"/>
      <c r="CKQ326" s="2"/>
      <c r="CKR326" s="2"/>
      <c r="CKS326" s="2"/>
      <c r="CKT326" s="2"/>
      <c r="CKU326" s="2"/>
      <c r="CKV326" s="2"/>
      <c r="CKW326" s="2"/>
      <c r="CKX326" s="2"/>
      <c r="CKY326" s="2"/>
      <c r="CKZ326" s="2"/>
      <c r="CLA326" s="2"/>
      <c r="CLB326" s="2"/>
      <c r="CLC326" s="2"/>
      <c r="CLD326" s="2"/>
      <c r="CLE326" s="2"/>
      <c r="CLF326" s="2"/>
      <c r="CLG326" s="2"/>
      <c r="CLH326" s="2"/>
      <c r="CLI326" s="2"/>
      <c r="CLJ326" s="2"/>
      <c r="CLK326" s="2"/>
      <c r="CLL326" s="2"/>
      <c r="CLM326" s="2"/>
      <c r="CLN326" s="2"/>
      <c r="CLO326" s="2"/>
      <c r="CLP326" s="2"/>
      <c r="CLQ326" s="2"/>
      <c r="CLR326" s="2"/>
      <c r="CLS326" s="2"/>
      <c r="CLT326" s="2"/>
      <c r="CLU326" s="2"/>
      <c r="CLV326" s="2"/>
      <c r="CLW326" s="2"/>
      <c r="CLX326" s="2"/>
      <c r="CLY326" s="2"/>
      <c r="CLZ326" s="2"/>
      <c r="CMA326" s="2"/>
      <c r="CMB326" s="2"/>
      <c r="CMC326" s="2"/>
      <c r="CMD326" s="2"/>
      <c r="CME326" s="2"/>
      <c r="CMF326" s="2"/>
      <c r="CMG326" s="2"/>
      <c r="CMH326" s="2"/>
      <c r="CMI326" s="2"/>
      <c r="CMJ326" s="2"/>
      <c r="CMK326" s="2"/>
      <c r="CML326" s="2"/>
      <c r="CMM326" s="2"/>
      <c r="CMN326" s="2"/>
      <c r="CMO326" s="2"/>
      <c r="CMP326" s="2"/>
      <c r="CMQ326" s="2"/>
      <c r="CMR326" s="2"/>
      <c r="CMS326" s="2"/>
      <c r="CMT326" s="2"/>
      <c r="CMU326" s="2"/>
      <c r="CMV326" s="2"/>
      <c r="CMW326" s="2"/>
      <c r="CMX326" s="2"/>
      <c r="CMY326" s="2"/>
      <c r="CMZ326" s="2"/>
      <c r="CNA326" s="2"/>
      <c r="CNB326" s="2"/>
      <c r="CNC326" s="2"/>
      <c r="CND326" s="2"/>
      <c r="CNE326" s="2"/>
      <c r="CNF326" s="2"/>
      <c r="CNG326" s="2"/>
      <c r="CNH326" s="2"/>
      <c r="CNI326" s="2"/>
      <c r="CNJ326" s="2"/>
      <c r="CNK326" s="2"/>
      <c r="CNL326" s="2"/>
      <c r="CNM326" s="2"/>
      <c r="CNN326" s="2"/>
      <c r="CNO326" s="2"/>
      <c r="CNP326" s="2"/>
      <c r="CNQ326" s="2"/>
      <c r="CNR326" s="2"/>
      <c r="CNS326" s="2"/>
      <c r="CNT326" s="2"/>
      <c r="CNU326" s="2"/>
      <c r="CNV326" s="2"/>
      <c r="CNW326" s="2"/>
      <c r="CNX326" s="2"/>
      <c r="CNY326" s="2"/>
      <c r="CNZ326" s="2"/>
      <c r="COA326" s="2"/>
      <c r="COB326" s="2"/>
      <c r="COC326" s="2"/>
      <c r="COD326" s="2"/>
      <c r="COE326" s="2"/>
      <c r="COF326" s="2"/>
      <c r="COG326" s="2"/>
      <c r="COH326" s="2"/>
      <c r="COI326" s="2"/>
      <c r="COJ326" s="2"/>
      <c r="COK326" s="2"/>
      <c r="COL326" s="2"/>
      <c r="COM326" s="2"/>
      <c r="CON326" s="2"/>
      <c r="COO326" s="2"/>
      <c r="COP326" s="2"/>
      <c r="COQ326" s="2"/>
      <c r="COR326" s="2"/>
      <c r="COS326" s="2"/>
      <c r="COT326" s="2"/>
      <c r="COU326" s="2"/>
      <c r="COV326" s="2"/>
      <c r="COW326" s="2"/>
      <c r="COX326" s="2"/>
      <c r="COY326" s="2"/>
      <c r="COZ326" s="2"/>
      <c r="CPA326" s="2"/>
      <c r="CPB326" s="2"/>
      <c r="CPC326" s="2"/>
      <c r="CPD326" s="2"/>
      <c r="CPE326" s="2"/>
      <c r="CPF326" s="2"/>
      <c r="CPG326" s="2"/>
      <c r="CPH326" s="2"/>
      <c r="CPI326" s="2"/>
      <c r="CPJ326" s="2"/>
      <c r="CPK326" s="2"/>
      <c r="CPL326" s="2"/>
      <c r="CPM326" s="2"/>
      <c r="CPN326" s="2"/>
      <c r="CPO326" s="2"/>
      <c r="CPP326" s="2"/>
      <c r="CPQ326" s="2"/>
      <c r="CPR326" s="2"/>
      <c r="CPS326" s="2"/>
      <c r="CPT326" s="2"/>
      <c r="CPU326" s="2"/>
      <c r="CPV326" s="2"/>
      <c r="CPW326" s="2"/>
      <c r="CPX326" s="2"/>
      <c r="CPY326" s="2"/>
      <c r="CPZ326" s="2"/>
      <c r="CQA326" s="2"/>
      <c r="CQB326" s="2"/>
      <c r="CQC326" s="2"/>
      <c r="CQD326" s="2"/>
      <c r="CQE326" s="2"/>
      <c r="CQF326" s="2"/>
      <c r="CQG326" s="2"/>
      <c r="CQH326" s="2"/>
      <c r="CQI326" s="2"/>
      <c r="CQJ326" s="2"/>
      <c r="CQK326" s="2"/>
      <c r="CQL326" s="2"/>
      <c r="CQM326" s="2"/>
      <c r="CQN326" s="2"/>
      <c r="CQO326" s="2"/>
      <c r="CQP326" s="2"/>
      <c r="CQQ326" s="2"/>
      <c r="CQR326" s="2"/>
      <c r="CQS326" s="2"/>
      <c r="CQT326" s="2"/>
      <c r="CQU326" s="2"/>
      <c r="CQV326" s="2"/>
      <c r="CQW326" s="2"/>
      <c r="CQX326" s="2"/>
      <c r="CQY326" s="2"/>
      <c r="CQZ326" s="2"/>
      <c r="CRA326" s="2"/>
      <c r="CRB326" s="2"/>
      <c r="CRC326" s="2"/>
      <c r="CRD326" s="2"/>
      <c r="CRE326" s="2"/>
      <c r="CRF326" s="2"/>
      <c r="CRG326" s="2"/>
      <c r="CRH326" s="2"/>
      <c r="CRI326" s="2"/>
      <c r="CRJ326" s="2"/>
      <c r="CRK326" s="2"/>
      <c r="CRL326" s="2"/>
      <c r="CRM326" s="2"/>
      <c r="CRN326" s="2"/>
      <c r="CRO326" s="2"/>
      <c r="CRP326" s="2"/>
      <c r="CRQ326" s="2"/>
      <c r="CRR326" s="2"/>
      <c r="CRS326" s="2"/>
      <c r="CRT326" s="2"/>
      <c r="CRU326" s="2"/>
      <c r="CRV326" s="2"/>
      <c r="CRW326" s="2"/>
      <c r="CRX326" s="2"/>
      <c r="CRY326" s="2"/>
      <c r="CRZ326" s="2"/>
      <c r="CSA326" s="2"/>
      <c r="CSB326" s="2"/>
      <c r="CSC326" s="2"/>
      <c r="CSD326" s="2"/>
      <c r="CSE326" s="2"/>
      <c r="CSF326" s="2"/>
      <c r="CSG326" s="2"/>
      <c r="CSH326" s="2"/>
      <c r="CSI326" s="2"/>
      <c r="CSJ326" s="2"/>
      <c r="CSK326" s="2"/>
      <c r="CSL326" s="2"/>
      <c r="CSM326" s="2"/>
      <c r="CSN326" s="2"/>
      <c r="CSO326" s="2"/>
      <c r="CSP326" s="2"/>
      <c r="CSQ326" s="2"/>
      <c r="CSR326" s="2"/>
      <c r="CSS326" s="2"/>
      <c r="CST326" s="2"/>
      <c r="CSU326" s="2"/>
      <c r="CSV326" s="2"/>
      <c r="CSW326" s="2"/>
      <c r="CSX326" s="2"/>
      <c r="CSY326" s="2"/>
      <c r="CSZ326" s="2"/>
      <c r="CTA326" s="2"/>
      <c r="CTB326" s="2"/>
      <c r="CTC326" s="2"/>
      <c r="CTD326" s="2"/>
      <c r="CTE326" s="2"/>
      <c r="CTF326" s="2"/>
      <c r="CTG326" s="2"/>
      <c r="CTH326" s="2"/>
      <c r="CTI326" s="2"/>
      <c r="CTJ326" s="2"/>
      <c r="CTK326" s="2"/>
      <c r="CTL326" s="2"/>
      <c r="CTM326" s="2"/>
      <c r="CTN326" s="2"/>
      <c r="CTO326" s="2"/>
      <c r="CTP326" s="2"/>
      <c r="CTQ326" s="2"/>
      <c r="CTR326" s="2"/>
      <c r="CTS326" s="2"/>
      <c r="CTT326" s="2"/>
      <c r="CTU326" s="2"/>
      <c r="CTV326" s="2"/>
      <c r="CTW326" s="2"/>
      <c r="CTX326" s="2"/>
      <c r="CTY326" s="2"/>
      <c r="CTZ326" s="2"/>
      <c r="CUA326" s="2"/>
      <c r="CUB326" s="2"/>
      <c r="CUC326" s="2"/>
      <c r="CUD326" s="2"/>
      <c r="CUE326" s="2"/>
      <c r="CUF326" s="2"/>
      <c r="CUG326" s="2"/>
      <c r="CUH326" s="2"/>
      <c r="CUI326" s="2"/>
      <c r="CUJ326" s="2"/>
      <c r="CUK326" s="2"/>
      <c r="CUL326" s="2"/>
      <c r="CUM326" s="2"/>
      <c r="CUN326" s="2"/>
      <c r="CUO326" s="2"/>
      <c r="CUP326" s="2"/>
      <c r="CUQ326" s="2"/>
      <c r="CUR326" s="2"/>
      <c r="CUS326" s="2"/>
      <c r="CUT326" s="2"/>
      <c r="CUU326" s="2"/>
      <c r="CUV326" s="2"/>
      <c r="CUW326" s="2"/>
      <c r="CUX326" s="2"/>
      <c r="CUY326" s="2"/>
      <c r="CUZ326" s="2"/>
      <c r="CVA326" s="2"/>
      <c r="CVB326" s="2"/>
      <c r="CVC326" s="2"/>
      <c r="CVD326" s="2"/>
      <c r="CVE326" s="2"/>
      <c r="CVF326" s="2"/>
      <c r="CVG326" s="2"/>
      <c r="CVH326" s="2"/>
      <c r="CVI326" s="2"/>
      <c r="CVJ326" s="2"/>
      <c r="CVK326" s="2"/>
      <c r="CVL326" s="2"/>
      <c r="CVM326" s="2"/>
      <c r="CVN326" s="2"/>
      <c r="CVO326" s="2"/>
      <c r="CVP326" s="2"/>
      <c r="CVQ326" s="2"/>
      <c r="CVR326" s="2"/>
      <c r="CVS326" s="2"/>
      <c r="CVT326" s="2"/>
      <c r="CVU326" s="2"/>
      <c r="CVV326" s="2"/>
      <c r="CVW326" s="2"/>
      <c r="CVX326" s="2"/>
      <c r="CVY326" s="2"/>
      <c r="CVZ326" s="2"/>
      <c r="CWA326" s="2"/>
      <c r="CWB326" s="2"/>
      <c r="CWC326" s="2"/>
      <c r="CWD326" s="2"/>
      <c r="CWE326" s="2"/>
      <c r="CWF326" s="2"/>
      <c r="CWG326" s="2"/>
      <c r="CWH326" s="2"/>
      <c r="CWI326" s="2"/>
      <c r="CWJ326" s="2"/>
      <c r="CWK326" s="2"/>
      <c r="CWL326" s="2"/>
      <c r="CWM326" s="2"/>
      <c r="CWN326" s="2"/>
      <c r="CWO326" s="2"/>
      <c r="CWP326" s="2"/>
      <c r="CWQ326" s="2"/>
      <c r="CWR326" s="2"/>
      <c r="CWS326" s="2"/>
      <c r="CWT326" s="2"/>
      <c r="CWU326" s="2"/>
      <c r="CWV326" s="2"/>
      <c r="CWW326" s="2"/>
      <c r="CWX326" s="2"/>
      <c r="CWY326" s="2"/>
      <c r="CWZ326" s="2"/>
      <c r="CXA326" s="2"/>
      <c r="CXB326" s="2"/>
      <c r="CXC326" s="2"/>
      <c r="CXD326" s="2"/>
      <c r="CXE326" s="2"/>
      <c r="CXF326" s="2"/>
      <c r="CXG326" s="2"/>
      <c r="CXH326" s="2"/>
      <c r="CXI326" s="2"/>
      <c r="CXJ326" s="2"/>
      <c r="CXK326" s="2"/>
      <c r="CXL326" s="2"/>
      <c r="CXM326" s="2"/>
      <c r="CXN326" s="2"/>
      <c r="CXO326" s="2"/>
      <c r="CXP326" s="2"/>
      <c r="CXQ326" s="2"/>
      <c r="CXR326" s="2"/>
      <c r="CXS326" s="2"/>
      <c r="CXT326" s="2"/>
      <c r="CXU326" s="2"/>
      <c r="CXV326" s="2"/>
      <c r="CXW326" s="2"/>
      <c r="CXX326" s="2"/>
      <c r="CXY326" s="2"/>
      <c r="CXZ326" s="2"/>
      <c r="CYA326" s="2"/>
      <c r="CYB326" s="2"/>
      <c r="CYC326" s="2"/>
      <c r="CYD326" s="2"/>
      <c r="CYE326" s="2"/>
      <c r="CYF326" s="2"/>
      <c r="CYG326" s="2"/>
      <c r="CYH326" s="2"/>
      <c r="CYI326" s="2"/>
      <c r="CYJ326" s="2"/>
      <c r="CYK326" s="2"/>
      <c r="CYL326" s="2"/>
      <c r="CYM326" s="2"/>
      <c r="CYN326" s="2"/>
      <c r="CYO326" s="2"/>
      <c r="CYP326" s="2"/>
      <c r="CYQ326" s="2"/>
      <c r="CYR326" s="2"/>
      <c r="CYS326" s="2"/>
      <c r="CYT326" s="2"/>
      <c r="CYU326" s="2"/>
      <c r="CYV326" s="2"/>
      <c r="CYW326" s="2"/>
      <c r="CYX326" s="2"/>
      <c r="CYY326" s="2"/>
      <c r="CYZ326" s="2"/>
      <c r="CZA326" s="2"/>
      <c r="CZB326" s="2"/>
      <c r="CZC326" s="2"/>
      <c r="CZD326" s="2"/>
      <c r="CZE326" s="2"/>
      <c r="CZF326" s="2"/>
      <c r="CZG326" s="2"/>
      <c r="CZH326" s="2"/>
      <c r="CZI326" s="2"/>
      <c r="CZJ326" s="2"/>
      <c r="CZK326" s="2"/>
      <c r="CZL326" s="2"/>
      <c r="CZM326" s="2"/>
      <c r="CZN326" s="2"/>
      <c r="CZO326" s="2"/>
      <c r="CZP326" s="2"/>
      <c r="CZQ326" s="2"/>
      <c r="CZR326" s="2"/>
      <c r="CZS326" s="2"/>
      <c r="CZT326" s="2"/>
      <c r="CZU326" s="2"/>
      <c r="CZV326" s="2"/>
      <c r="CZW326" s="2"/>
      <c r="CZX326" s="2"/>
      <c r="CZY326" s="2"/>
      <c r="CZZ326" s="2"/>
      <c r="DAA326" s="2"/>
      <c r="DAB326" s="2"/>
      <c r="DAC326" s="2"/>
      <c r="DAD326" s="2"/>
      <c r="DAE326" s="2"/>
      <c r="DAF326" s="2"/>
      <c r="DAG326" s="2"/>
      <c r="DAH326" s="2"/>
      <c r="DAI326" s="2"/>
      <c r="DAJ326" s="2"/>
      <c r="DAK326" s="2"/>
      <c r="DAL326" s="2"/>
      <c r="DAM326" s="2"/>
      <c r="DAN326" s="2"/>
      <c r="DAO326" s="2"/>
      <c r="DAP326" s="2"/>
      <c r="DAQ326" s="2"/>
      <c r="DAR326" s="2"/>
      <c r="DAS326" s="2"/>
      <c r="DAT326" s="2"/>
      <c r="DAU326" s="2"/>
      <c r="DAV326" s="2"/>
      <c r="DAW326" s="2"/>
      <c r="DAX326" s="2"/>
      <c r="DAY326" s="2"/>
      <c r="DAZ326" s="2"/>
      <c r="DBA326" s="2"/>
      <c r="DBB326" s="2"/>
      <c r="DBC326" s="2"/>
      <c r="DBD326" s="2"/>
      <c r="DBE326" s="2"/>
      <c r="DBF326" s="2"/>
      <c r="DBG326" s="2"/>
      <c r="DBH326" s="2"/>
      <c r="DBI326" s="2"/>
      <c r="DBJ326" s="2"/>
      <c r="DBK326" s="2"/>
      <c r="DBL326" s="2"/>
      <c r="DBM326" s="2"/>
      <c r="DBN326" s="2"/>
      <c r="DBO326" s="2"/>
      <c r="DBP326" s="2"/>
      <c r="DBQ326" s="2"/>
      <c r="DBR326" s="2"/>
      <c r="DBS326" s="2"/>
      <c r="DBT326" s="2"/>
      <c r="DBU326" s="2"/>
      <c r="DBV326" s="2"/>
      <c r="DBW326" s="2"/>
      <c r="DBX326" s="2"/>
      <c r="DBY326" s="2"/>
      <c r="DBZ326" s="2"/>
      <c r="DCA326" s="2"/>
      <c r="DCB326" s="2"/>
      <c r="DCC326" s="2"/>
      <c r="DCD326" s="2"/>
      <c r="DCE326" s="2"/>
      <c r="DCF326" s="2"/>
      <c r="DCG326" s="2"/>
      <c r="DCH326" s="2"/>
      <c r="DCI326" s="2"/>
      <c r="DCJ326" s="2"/>
      <c r="DCK326" s="2"/>
      <c r="DCL326" s="2"/>
      <c r="DCM326" s="2"/>
      <c r="DCN326" s="2"/>
      <c r="DCO326" s="2"/>
      <c r="DCP326" s="2"/>
      <c r="DCQ326" s="2"/>
      <c r="DCR326" s="2"/>
      <c r="DCS326" s="2"/>
      <c r="DCT326" s="2"/>
      <c r="DCU326" s="2"/>
      <c r="DCV326" s="2"/>
      <c r="DCW326" s="2"/>
      <c r="DCX326" s="2"/>
      <c r="DCY326" s="2"/>
      <c r="DCZ326" s="2"/>
      <c r="DDA326" s="2"/>
      <c r="DDB326" s="2"/>
      <c r="DDC326" s="2"/>
      <c r="DDD326" s="2"/>
      <c r="DDE326" s="2"/>
      <c r="DDF326" s="2"/>
      <c r="DDG326" s="2"/>
      <c r="DDH326" s="2"/>
      <c r="DDI326" s="2"/>
      <c r="DDJ326" s="2"/>
      <c r="DDK326" s="2"/>
      <c r="DDL326" s="2"/>
      <c r="DDM326" s="2"/>
      <c r="DDN326" s="2"/>
      <c r="DDO326" s="2"/>
      <c r="DDP326" s="2"/>
      <c r="DDQ326" s="2"/>
      <c r="DDR326" s="2"/>
      <c r="DDS326" s="2"/>
      <c r="DDT326" s="2"/>
      <c r="DDU326" s="2"/>
      <c r="DDV326" s="2"/>
      <c r="DDW326" s="2"/>
      <c r="DDX326" s="2"/>
      <c r="DDY326" s="2"/>
      <c r="DDZ326" s="2"/>
      <c r="DEA326" s="2"/>
      <c r="DEB326" s="2"/>
      <c r="DEC326" s="2"/>
      <c r="DED326" s="2"/>
      <c r="DEE326" s="2"/>
      <c r="DEF326" s="2"/>
      <c r="DEG326" s="2"/>
      <c r="DEH326" s="2"/>
      <c r="DEI326" s="2"/>
      <c r="DEJ326" s="2"/>
      <c r="DEK326" s="2"/>
      <c r="DEL326" s="2"/>
      <c r="DEM326" s="2"/>
      <c r="DEN326" s="2"/>
      <c r="DEO326" s="2"/>
      <c r="DEP326" s="2"/>
      <c r="DEQ326" s="2"/>
      <c r="DER326" s="2"/>
      <c r="DES326" s="2"/>
      <c r="DET326" s="2"/>
      <c r="DEU326" s="2"/>
      <c r="DEV326" s="2"/>
      <c r="DEW326" s="2"/>
      <c r="DEX326" s="2"/>
      <c r="DEY326" s="2"/>
      <c r="DEZ326" s="2"/>
      <c r="DFA326" s="2"/>
      <c r="DFB326" s="2"/>
      <c r="DFC326" s="2"/>
      <c r="DFD326" s="2"/>
      <c r="DFE326" s="2"/>
      <c r="DFF326" s="2"/>
      <c r="DFG326" s="2"/>
      <c r="DFH326" s="2"/>
      <c r="DFI326" s="2"/>
      <c r="DFJ326" s="2"/>
      <c r="DFK326" s="2"/>
      <c r="DFL326" s="2"/>
      <c r="DFM326" s="2"/>
      <c r="DFN326" s="2"/>
      <c r="DFO326" s="2"/>
      <c r="DFP326" s="2"/>
      <c r="DFQ326" s="2"/>
      <c r="DFR326" s="2"/>
      <c r="DFS326" s="2"/>
      <c r="DFT326" s="2"/>
      <c r="DFU326" s="2"/>
      <c r="DFV326" s="2"/>
      <c r="DFW326" s="2"/>
      <c r="DFX326" s="2"/>
      <c r="DFY326" s="2"/>
      <c r="DFZ326" s="2"/>
      <c r="DGA326" s="2"/>
      <c r="DGB326" s="2"/>
      <c r="DGC326" s="2"/>
      <c r="DGD326" s="2"/>
      <c r="DGE326" s="2"/>
      <c r="DGF326" s="2"/>
      <c r="DGG326" s="2"/>
      <c r="DGH326" s="2"/>
      <c r="DGI326" s="2"/>
      <c r="DGJ326" s="2"/>
      <c r="DGK326" s="2"/>
      <c r="DGL326" s="2"/>
      <c r="DGM326" s="2"/>
      <c r="DGN326" s="2"/>
      <c r="DGO326" s="2"/>
      <c r="DGP326" s="2"/>
      <c r="DGQ326" s="2"/>
      <c r="DGR326" s="2"/>
      <c r="DGS326" s="2"/>
      <c r="DGT326" s="2"/>
      <c r="DGU326" s="2"/>
      <c r="DGV326" s="2"/>
      <c r="DGW326" s="2"/>
      <c r="DGX326" s="2"/>
      <c r="DGY326" s="2"/>
      <c r="DGZ326" s="2"/>
      <c r="DHA326" s="2"/>
      <c r="DHB326" s="2"/>
      <c r="DHC326" s="2"/>
      <c r="DHD326" s="2"/>
      <c r="DHE326" s="2"/>
      <c r="DHF326" s="2"/>
      <c r="DHG326" s="2"/>
      <c r="DHH326" s="2"/>
      <c r="DHI326" s="2"/>
      <c r="DHJ326" s="2"/>
      <c r="DHK326" s="2"/>
      <c r="DHL326" s="2"/>
      <c r="DHM326" s="2"/>
      <c r="DHN326" s="2"/>
      <c r="DHO326" s="2"/>
      <c r="DHP326" s="2"/>
      <c r="DHQ326" s="2"/>
      <c r="DHR326" s="2"/>
      <c r="DHS326" s="2"/>
      <c r="DHT326" s="2"/>
      <c r="DHU326" s="2"/>
      <c r="DHV326" s="2"/>
      <c r="DHW326" s="2"/>
      <c r="DHX326" s="2"/>
      <c r="DHY326" s="2"/>
      <c r="DHZ326" s="2"/>
      <c r="DIA326" s="2"/>
      <c r="DIB326" s="2"/>
      <c r="DIC326" s="2"/>
      <c r="DID326" s="2"/>
      <c r="DIE326" s="2"/>
      <c r="DIF326" s="2"/>
      <c r="DIG326" s="2"/>
      <c r="DIH326" s="2"/>
      <c r="DII326" s="2"/>
      <c r="DIJ326" s="2"/>
      <c r="DIK326" s="2"/>
      <c r="DIL326" s="2"/>
      <c r="DIM326" s="2"/>
      <c r="DIN326" s="2"/>
      <c r="DIO326" s="2"/>
      <c r="DIP326" s="2"/>
      <c r="DIQ326" s="2"/>
      <c r="DIR326" s="2"/>
      <c r="DIS326" s="2"/>
      <c r="DIT326" s="2"/>
      <c r="DIU326" s="2"/>
      <c r="DIV326" s="2"/>
      <c r="DIW326" s="2"/>
      <c r="DIX326" s="2"/>
      <c r="DIY326" s="2"/>
      <c r="DIZ326" s="2"/>
      <c r="DJA326" s="2"/>
      <c r="DJB326" s="2"/>
      <c r="DJC326" s="2"/>
      <c r="DJD326" s="2"/>
      <c r="DJE326" s="2"/>
      <c r="DJF326" s="2"/>
      <c r="DJG326" s="2"/>
      <c r="DJH326" s="2"/>
      <c r="DJI326" s="2"/>
      <c r="DJJ326" s="2"/>
      <c r="DJK326" s="2"/>
      <c r="DJL326" s="2"/>
      <c r="DJM326" s="2"/>
      <c r="DJN326" s="2"/>
      <c r="DJO326" s="2"/>
      <c r="DJP326" s="2"/>
      <c r="DJQ326" s="2"/>
      <c r="DJR326" s="2"/>
      <c r="DJS326" s="2"/>
      <c r="DJT326" s="2"/>
      <c r="DJU326" s="2"/>
      <c r="DJV326" s="2"/>
      <c r="DJW326" s="2"/>
      <c r="DJX326" s="2"/>
      <c r="DJY326" s="2"/>
      <c r="DJZ326" s="2"/>
      <c r="DKA326" s="2"/>
      <c r="DKB326" s="2"/>
      <c r="DKC326" s="2"/>
      <c r="DKD326" s="2"/>
      <c r="DKE326" s="2"/>
      <c r="DKF326" s="2"/>
      <c r="DKG326" s="2"/>
      <c r="DKH326" s="2"/>
      <c r="DKI326" s="2"/>
      <c r="DKJ326" s="2"/>
      <c r="DKK326" s="2"/>
      <c r="DKL326" s="2"/>
      <c r="DKM326" s="2"/>
      <c r="DKN326" s="2"/>
      <c r="DKO326" s="2"/>
      <c r="DKP326" s="2"/>
      <c r="DKQ326" s="2"/>
      <c r="DKR326" s="2"/>
      <c r="DKS326" s="2"/>
      <c r="DKT326" s="2"/>
      <c r="DKU326" s="2"/>
      <c r="DKV326" s="2"/>
      <c r="DKW326" s="2"/>
      <c r="DKX326" s="2"/>
      <c r="DKY326" s="2"/>
      <c r="DKZ326" s="2"/>
      <c r="DLA326" s="2"/>
      <c r="DLB326" s="2"/>
      <c r="DLC326" s="2"/>
      <c r="DLD326" s="2"/>
      <c r="DLE326" s="2"/>
      <c r="DLF326" s="2"/>
      <c r="DLG326" s="2"/>
      <c r="DLH326" s="2"/>
      <c r="DLI326" s="2"/>
      <c r="DLJ326" s="2"/>
      <c r="DLK326" s="2"/>
      <c r="DLL326" s="2"/>
      <c r="DLM326" s="2"/>
      <c r="DLN326" s="2"/>
      <c r="DLO326" s="2"/>
      <c r="DLP326" s="2"/>
      <c r="DLQ326" s="2"/>
      <c r="DLR326" s="2"/>
      <c r="DLS326" s="2"/>
      <c r="DLT326" s="2"/>
      <c r="DLU326" s="2"/>
      <c r="DLV326" s="2"/>
      <c r="DLW326" s="2"/>
      <c r="DLX326" s="2"/>
      <c r="DLY326" s="2"/>
      <c r="DLZ326" s="2"/>
      <c r="DMA326" s="2"/>
      <c r="DMB326" s="2"/>
      <c r="DMC326" s="2"/>
      <c r="DMD326" s="2"/>
      <c r="DME326" s="2"/>
      <c r="DMF326" s="2"/>
      <c r="DMG326" s="2"/>
      <c r="DMH326" s="2"/>
      <c r="DMI326" s="2"/>
      <c r="DMJ326" s="2"/>
      <c r="DMK326" s="2"/>
      <c r="DML326" s="2"/>
      <c r="DMM326" s="2"/>
      <c r="DMN326" s="2"/>
      <c r="DMO326" s="2"/>
      <c r="DMP326" s="2"/>
      <c r="DMQ326" s="2"/>
      <c r="DMR326" s="2"/>
      <c r="DMS326" s="2"/>
      <c r="DMT326" s="2"/>
      <c r="DMU326" s="2"/>
      <c r="DMV326" s="2"/>
      <c r="DMW326" s="2"/>
      <c r="DMX326" s="2"/>
      <c r="DMY326" s="2"/>
      <c r="DMZ326" s="2"/>
      <c r="DNA326" s="2"/>
      <c r="DNB326" s="2"/>
      <c r="DNC326" s="2"/>
      <c r="DND326" s="2"/>
      <c r="DNE326" s="2"/>
      <c r="DNF326" s="2"/>
      <c r="DNG326" s="2"/>
      <c r="DNH326" s="2"/>
      <c r="DNI326" s="2"/>
      <c r="DNJ326" s="2"/>
      <c r="DNK326" s="2"/>
      <c r="DNL326" s="2"/>
      <c r="DNM326" s="2"/>
      <c r="DNN326" s="2"/>
      <c r="DNO326" s="2"/>
      <c r="DNP326" s="2"/>
      <c r="DNQ326" s="2"/>
      <c r="DNR326" s="2"/>
      <c r="DNS326" s="2"/>
      <c r="DNT326" s="2"/>
      <c r="DNU326" s="2"/>
      <c r="DNV326" s="2"/>
      <c r="DNW326" s="2"/>
      <c r="DNX326" s="2"/>
      <c r="DNY326" s="2"/>
      <c r="DNZ326" s="2"/>
      <c r="DOA326" s="2"/>
      <c r="DOB326" s="2"/>
      <c r="DOC326" s="2"/>
      <c r="DOD326" s="2"/>
      <c r="DOE326" s="2"/>
      <c r="DOF326" s="2"/>
      <c r="DOG326" s="2"/>
      <c r="DOH326" s="2"/>
      <c r="DOI326" s="2"/>
      <c r="DOJ326" s="2"/>
      <c r="DOK326" s="2"/>
      <c r="DOL326" s="2"/>
      <c r="DOM326" s="2"/>
      <c r="DON326" s="2"/>
      <c r="DOO326" s="2"/>
      <c r="DOP326" s="2"/>
      <c r="DOQ326" s="2"/>
      <c r="DOR326" s="2"/>
      <c r="DOS326" s="2"/>
      <c r="DOT326" s="2"/>
      <c r="DOU326" s="2"/>
      <c r="DOV326" s="2"/>
      <c r="DOW326" s="2"/>
      <c r="DOX326" s="2"/>
      <c r="DOY326" s="2"/>
      <c r="DOZ326" s="2"/>
      <c r="DPA326" s="2"/>
      <c r="DPB326" s="2"/>
      <c r="DPC326" s="2"/>
      <c r="DPD326" s="2"/>
      <c r="DPE326" s="2"/>
      <c r="DPF326" s="2"/>
      <c r="DPG326" s="2"/>
      <c r="DPH326" s="2"/>
      <c r="DPI326" s="2"/>
      <c r="DPJ326" s="2"/>
      <c r="DPK326" s="2"/>
      <c r="DPL326" s="2"/>
      <c r="DPM326" s="2"/>
      <c r="DPN326" s="2"/>
      <c r="DPO326" s="2"/>
      <c r="DPP326" s="2"/>
      <c r="DPQ326" s="2"/>
      <c r="DPR326" s="2"/>
      <c r="DPS326" s="2"/>
      <c r="DPT326" s="2"/>
      <c r="DPU326" s="2"/>
      <c r="DPV326" s="2"/>
      <c r="DPW326" s="2"/>
      <c r="DPX326" s="2"/>
      <c r="DPY326" s="2"/>
      <c r="DPZ326" s="2"/>
      <c r="DQA326" s="2"/>
      <c r="DQB326" s="2"/>
      <c r="DQC326" s="2"/>
      <c r="DQD326" s="2"/>
      <c r="DQE326" s="2"/>
      <c r="DQF326" s="2"/>
      <c r="DQG326" s="2"/>
      <c r="DQH326" s="2"/>
      <c r="DQI326" s="2"/>
      <c r="DQJ326" s="2"/>
      <c r="DQK326" s="2"/>
      <c r="DQL326" s="2"/>
      <c r="DQM326" s="2"/>
      <c r="DQN326" s="2"/>
      <c r="DQO326" s="2"/>
      <c r="DQP326" s="2"/>
      <c r="DQQ326" s="2"/>
      <c r="DQR326" s="2"/>
      <c r="DQS326" s="2"/>
      <c r="DQT326" s="2"/>
      <c r="DQU326" s="2"/>
      <c r="DQV326" s="2"/>
      <c r="DQW326" s="2"/>
      <c r="DQX326" s="2"/>
      <c r="DQY326" s="2"/>
      <c r="DQZ326" s="2"/>
      <c r="DRA326" s="2"/>
      <c r="DRB326" s="2"/>
      <c r="DRC326" s="2"/>
      <c r="DRD326" s="2"/>
      <c r="DRE326" s="2"/>
      <c r="DRF326" s="2"/>
      <c r="DRG326" s="2"/>
      <c r="DRH326" s="2"/>
      <c r="DRI326" s="2"/>
      <c r="DRJ326" s="2"/>
      <c r="DRK326" s="2"/>
      <c r="DRL326" s="2"/>
      <c r="DRM326" s="2"/>
      <c r="DRN326" s="2"/>
      <c r="DRO326" s="2"/>
      <c r="DRP326" s="2"/>
      <c r="DRQ326" s="2"/>
      <c r="DRR326" s="2"/>
      <c r="DRS326" s="2"/>
      <c r="DRT326" s="2"/>
      <c r="DRU326" s="2"/>
      <c r="DRV326" s="2"/>
      <c r="DRW326" s="2"/>
      <c r="DRX326" s="2"/>
      <c r="DRY326" s="2"/>
      <c r="DRZ326" s="2"/>
      <c r="DSA326" s="2"/>
      <c r="DSB326" s="2"/>
      <c r="DSC326" s="2"/>
      <c r="DSD326" s="2"/>
      <c r="DSE326" s="2"/>
      <c r="DSF326" s="2"/>
      <c r="DSG326" s="2"/>
      <c r="DSH326" s="2"/>
      <c r="DSI326" s="2"/>
      <c r="DSJ326" s="2"/>
      <c r="DSK326" s="2"/>
      <c r="DSL326" s="2"/>
      <c r="DSM326" s="2"/>
      <c r="DSN326" s="2"/>
      <c r="DSO326" s="2"/>
      <c r="DSP326" s="2"/>
      <c r="DSQ326" s="2"/>
      <c r="DSR326" s="2"/>
      <c r="DSS326" s="2"/>
      <c r="DST326" s="2"/>
      <c r="DSU326" s="2"/>
      <c r="DSV326" s="2"/>
      <c r="DSW326" s="2"/>
      <c r="DSX326" s="2"/>
      <c r="DSY326" s="2"/>
      <c r="DSZ326" s="2"/>
      <c r="DTA326" s="2"/>
      <c r="DTB326" s="2"/>
      <c r="DTC326" s="2"/>
      <c r="DTD326" s="2"/>
      <c r="DTE326" s="2"/>
      <c r="DTF326" s="2"/>
      <c r="DTG326" s="2"/>
      <c r="DTH326" s="2"/>
      <c r="DTI326" s="2"/>
      <c r="DTJ326" s="2"/>
      <c r="DTK326" s="2"/>
      <c r="DTL326" s="2"/>
      <c r="DTM326" s="2"/>
      <c r="DTN326" s="2"/>
      <c r="DTO326" s="2"/>
      <c r="DTP326" s="2"/>
      <c r="DTQ326" s="2"/>
      <c r="DTR326" s="2"/>
      <c r="DTS326" s="2"/>
      <c r="DTT326" s="2"/>
      <c r="DTU326" s="2"/>
      <c r="DTV326" s="2"/>
      <c r="DTW326" s="2"/>
      <c r="DTX326" s="2"/>
      <c r="DTY326" s="2"/>
      <c r="DTZ326" s="2"/>
      <c r="DUA326" s="2"/>
      <c r="DUB326" s="2"/>
      <c r="DUC326" s="2"/>
      <c r="DUD326" s="2"/>
      <c r="DUE326" s="2"/>
      <c r="DUF326" s="2"/>
      <c r="DUG326" s="2"/>
      <c r="DUH326" s="2"/>
      <c r="DUI326" s="2"/>
      <c r="DUJ326" s="2"/>
      <c r="DUK326" s="2"/>
      <c r="DUL326" s="2"/>
      <c r="DUM326" s="2"/>
      <c r="DUN326" s="2"/>
      <c r="DUO326" s="2"/>
      <c r="DUP326" s="2"/>
      <c r="DUQ326" s="2"/>
      <c r="DUR326" s="2"/>
      <c r="DUS326" s="2"/>
      <c r="DUT326" s="2"/>
      <c r="DUU326" s="2"/>
      <c r="DUV326" s="2"/>
      <c r="DUW326" s="2"/>
      <c r="DUX326" s="2"/>
      <c r="DUY326" s="2"/>
      <c r="DUZ326" s="2"/>
      <c r="DVA326" s="2"/>
      <c r="DVB326" s="2"/>
      <c r="DVC326" s="2"/>
      <c r="DVD326" s="2"/>
      <c r="DVE326" s="2"/>
      <c r="DVF326" s="2"/>
      <c r="DVG326" s="2"/>
      <c r="DVH326" s="2"/>
      <c r="DVI326" s="2"/>
      <c r="DVJ326" s="2"/>
      <c r="DVK326" s="2"/>
      <c r="DVL326" s="2"/>
      <c r="DVM326" s="2"/>
      <c r="DVN326" s="2"/>
      <c r="DVO326" s="2"/>
      <c r="DVP326" s="2"/>
      <c r="DVQ326" s="2"/>
      <c r="DVR326" s="2"/>
      <c r="DVS326" s="2"/>
      <c r="DVT326" s="2"/>
      <c r="DVU326" s="2"/>
      <c r="DVV326" s="2"/>
      <c r="DVW326" s="2"/>
      <c r="DVX326" s="2"/>
      <c r="DVY326" s="2"/>
      <c r="DVZ326" s="2"/>
      <c r="DWA326" s="2"/>
      <c r="DWB326" s="2"/>
      <c r="DWC326" s="2"/>
      <c r="DWD326" s="2"/>
      <c r="DWE326" s="2"/>
      <c r="DWF326" s="2"/>
      <c r="DWG326" s="2"/>
      <c r="DWH326" s="2"/>
      <c r="DWI326" s="2"/>
      <c r="DWJ326" s="2"/>
      <c r="DWK326" s="2"/>
      <c r="DWL326" s="2"/>
      <c r="DWM326" s="2"/>
      <c r="DWN326" s="2"/>
      <c r="DWO326" s="2"/>
      <c r="DWP326" s="2"/>
      <c r="DWQ326" s="2"/>
      <c r="DWR326" s="2"/>
      <c r="DWS326" s="2"/>
      <c r="DWT326" s="2"/>
      <c r="DWU326" s="2"/>
      <c r="DWV326" s="2"/>
      <c r="DWW326" s="2"/>
      <c r="DWX326" s="2"/>
      <c r="DWY326" s="2"/>
      <c r="DWZ326" s="2"/>
      <c r="DXA326" s="2"/>
      <c r="DXB326" s="2"/>
      <c r="DXC326" s="2"/>
      <c r="DXD326" s="2"/>
      <c r="DXE326" s="2"/>
      <c r="DXF326" s="2"/>
      <c r="DXG326" s="2"/>
      <c r="DXH326" s="2"/>
      <c r="DXI326" s="2"/>
      <c r="DXJ326" s="2"/>
      <c r="DXK326" s="2"/>
      <c r="DXL326" s="2"/>
      <c r="DXM326" s="2"/>
      <c r="DXN326" s="2"/>
      <c r="DXO326" s="2"/>
      <c r="DXP326" s="2"/>
      <c r="DXQ326" s="2"/>
      <c r="DXR326" s="2"/>
      <c r="DXS326" s="2"/>
      <c r="DXT326" s="2"/>
      <c r="DXU326" s="2"/>
      <c r="DXV326" s="2"/>
      <c r="DXW326" s="2"/>
      <c r="DXX326" s="2"/>
      <c r="DXY326" s="2"/>
      <c r="DXZ326" s="2"/>
      <c r="DYA326" s="2"/>
      <c r="DYB326" s="2"/>
      <c r="DYC326" s="2"/>
      <c r="DYD326" s="2"/>
      <c r="DYE326" s="2"/>
      <c r="DYF326" s="2"/>
      <c r="DYG326" s="2"/>
      <c r="DYH326" s="2"/>
      <c r="DYI326" s="2"/>
      <c r="DYJ326" s="2"/>
      <c r="DYK326" s="2"/>
      <c r="DYL326" s="2"/>
      <c r="DYM326" s="2"/>
      <c r="DYN326" s="2"/>
      <c r="DYO326" s="2"/>
      <c r="DYP326" s="2"/>
      <c r="DYQ326" s="2"/>
      <c r="DYR326" s="2"/>
      <c r="DYS326" s="2"/>
      <c r="DYT326" s="2"/>
      <c r="DYU326" s="2"/>
      <c r="DYV326" s="2"/>
      <c r="DYW326" s="2"/>
      <c r="DYX326" s="2"/>
      <c r="DYY326" s="2"/>
      <c r="DYZ326" s="2"/>
      <c r="DZA326" s="2"/>
      <c r="DZB326" s="2"/>
      <c r="DZC326" s="2"/>
      <c r="DZD326" s="2"/>
      <c r="DZE326" s="2"/>
      <c r="DZF326" s="2"/>
      <c r="DZG326" s="2"/>
      <c r="DZH326" s="2"/>
      <c r="DZI326" s="2"/>
      <c r="DZJ326" s="2"/>
      <c r="DZK326" s="2"/>
      <c r="DZL326" s="2"/>
      <c r="DZM326" s="2"/>
      <c r="DZN326" s="2"/>
      <c r="DZO326" s="2"/>
      <c r="DZP326" s="2"/>
      <c r="DZQ326" s="2"/>
      <c r="DZR326" s="2"/>
      <c r="DZS326" s="2"/>
      <c r="DZT326" s="2"/>
      <c r="DZU326" s="2"/>
      <c r="DZV326" s="2"/>
      <c r="DZW326" s="2"/>
      <c r="DZX326" s="2"/>
      <c r="DZY326" s="2"/>
      <c r="DZZ326" s="2"/>
      <c r="EAA326" s="2"/>
      <c r="EAB326" s="2"/>
      <c r="EAC326" s="2"/>
      <c r="EAD326" s="2"/>
      <c r="EAE326" s="2"/>
      <c r="EAF326" s="2"/>
      <c r="EAG326" s="2"/>
      <c r="EAH326" s="2"/>
      <c r="EAI326" s="2"/>
      <c r="EAJ326" s="2"/>
      <c r="EAK326" s="2"/>
      <c r="EAL326" s="2"/>
      <c r="EAM326" s="2"/>
      <c r="EAN326" s="2"/>
      <c r="EAO326" s="2"/>
      <c r="EAP326" s="2"/>
      <c r="EAQ326" s="2"/>
      <c r="EAR326" s="2"/>
      <c r="EAS326" s="2"/>
      <c r="EAT326" s="2"/>
      <c r="EAU326" s="2"/>
      <c r="EAV326" s="2"/>
      <c r="EAW326" s="2"/>
      <c r="EAX326" s="2"/>
      <c r="EAY326" s="2"/>
      <c r="EAZ326" s="2"/>
      <c r="EBA326" s="2"/>
      <c r="EBB326" s="2"/>
      <c r="EBC326" s="2"/>
      <c r="EBD326" s="2"/>
      <c r="EBE326" s="2"/>
      <c r="EBF326" s="2"/>
      <c r="EBG326" s="2"/>
      <c r="EBH326" s="2"/>
      <c r="EBI326" s="2"/>
      <c r="EBJ326" s="2"/>
      <c r="EBK326" s="2"/>
      <c r="EBL326" s="2"/>
      <c r="EBM326" s="2"/>
      <c r="EBN326" s="2"/>
      <c r="EBO326" s="2"/>
      <c r="EBP326" s="2"/>
      <c r="EBQ326" s="2"/>
      <c r="EBR326" s="2"/>
      <c r="EBS326" s="2"/>
      <c r="EBT326" s="2"/>
      <c r="EBU326" s="2"/>
      <c r="EBV326" s="2"/>
      <c r="EBW326" s="2"/>
      <c r="EBX326" s="2"/>
      <c r="EBY326" s="2"/>
      <c r="EBZ326" s="2"/>
      <c r="ECA326" s="2"/>
      <c r="ECB326" s="2"/>
      <c r="ECC326" s="2"/>
      <c r="ECD326" s="2"/>
      <c r="ECE326" s="2"/>
      <c r="ECF326" s="2"/>
      <c r="ECG326" s="2"/>
      <c r="ECH326" s="2"/>
      <c r="ECI326" s="2"/>
      <c r="ECJ326" s="2"/>
      <c r="ECK326" s="2"/>
      <c r="ECL326" s="2"/>
      <c r="ECM326" s="2"/>
      <c r="ECN326" s="2"/>
      <c r="ECO326" s="2"/>
      <c r="ECP326" s="2"/>
      <c r="ECQ326" s="2"/>
      <c r="ECR326" s="2"/>
      <c r="ECS326" s="2"/>
      <c r="ECT326" s="2"/>
      <c r="ECU326" s="2"/>
      <c r="ECV326" s="2"/>
      <c r="ECW326" s="2"/>
      <c r="ECX326" s="2"/>
      <c r="ECY326" s="2"/>
      <c r="ECZ326" s="2"/>
      <c r="EDA326" s="2"/>
      <c r="EDB326" s="2"/>
      <c r="EDC326" s="2"/>
      <c r="EDD326" s="2"/>
      <c r="EDE326" s="2"/>
      <c r="EDF326" s="2"/>
      <c r="EDG326" s="2"/>
      <c r="EDH326" s="2"/>
      <c r="EDI326" s="2"/>
      <c r="EDJ326" s="2"/>
      <c r="EDK326" s="2"/>
      <c r="EDL326" s="2"/>
      <c r="EDM326" s="2"/>
      <c r="EDN326" s="2"/>
      <c r="EDO326" s="2"/>
      <c r="EDP326" s="2"/>
      <c r="EDQ326" s="2"/>
      <c r="EDR326" s="2"/>
      <c r="EDS326" s="2"/>
      <c r="EDT326" s="2"/>
      <c r="EDU326" s="2"/>
      <c r="EDV326" s="2"/>
      <c r="EDW326" s="2"/>
      <c r="EDX326" s="2"/>
      <c r="EDY326" s="2"/>
      <c r="EDZ326" s="2"/>
      <c r="EEA326" s="2"/>
      <c r="EEB326" s="2"/>
      <c r="EEC326" s="2"/>
      <c r="EED326" s="2"/>
      <c r="EEE326" s="2"/>
      <c r="EEF326" s="2"/>
      <c r="EEG326" s="2"/>
      <c r="EEH326" s="2"/>
      <c r="EEI326" s="2"/>
      <c r="EEJ326" s="2"/>
      <c r="EEK326" s="2"/>
      <c r="EEL326" s="2"/>
      <c r="EEM326" s="2"/>
      <c r="EEN326" s="2"/>
      <c r="EEO326" s="2"/>
      <c r="EEP326" s="2"/>
      <c r="EEQ326" s="2"/>
      <c r="EER326" s="2"/>
      <c r="EES326" s="2"/>
      <c r="EET326" s="2"/>
      <c r="EEU326" s="2"/>
      <c r="EEV326" s="2"/>
      <c r="EEW326" s="2"/>
      <c r="EEX326" s="2"/>
      <c r="EEY326" s="2"/>
      <c r="EEZ326" s="2"/>
      <c r="EFA326" s="2"/>
      <c r="EFB326" s="2"/>
      <c r="EFC326" s="2"/>
      <c r="EFD326" s="2"/>
      <c r="EFE326" s="2"/>
      <c r="EFF326" s="2"/>
      <c r="EFG326" s="2"/>
      <c r="EFH326" s="2"/>
      <c r="EFI326" s="2"/>
      <c r="EFJ326" s="2"/>
      <c r="EFK326" s="2"/>
      <c r="EFL326" s="2"/>
      <c r="EFM326" s="2"/>
      <c r="EFN326" s="2"/>
      <c r="EFO326" s="2"/>
      <c r="EFP326" s="2"/>
      <c r="EFQ326" s="2"/>
      <c r="EFR326" s="2"/>
      <c r="EFS326" s="2"/>
      <c r="EFT326" s="2"/>
      <c r="EFU326" s="2"/>
      <c r="EFV326" s="2"/>
      <c r="EFW326" s="2"/>
      <c r="EFX326" s="2"/>
      <c r="EFY326" s="2"/>
      <c r="EFZ326" s="2"/>
      <c r="EGA326" s="2"/>
      <c r="EGB326" s="2"/>
      <c r="EGC326" s="2"/>
      <c r="EGD326" s="2"/>
      <c r="EGE326" s="2"/>
      <c r="EGF326" s="2"/>
      <c r="EGG326" s="2"/>
      <c r="EGH326" s="2"/>
      <c r="EGI326" s="2"/>
      <c r="EGJ326" s="2"/>
      <c r="EGK326" s="2"/>
      <c r="EGL326" s="2"/>
      <c r="EGM326" s="2"/>
      <c r="EGN326" s="2"/>
      <c r="EGO326" s="2"/>
      <c r="EGP326" s="2"/>
      <c r="EGQ326" s="2"/>
      <c r="EGR326" s="2"/>
      <c r="EGS326" s="2"/>
      <c r="EGT326" s="2"/>
      <c r="EGU326" s="2"/>
      <c r="EGV326" s="2"/>
      <c r="EGW326" s="2"/>
      <c r="EGX326" s="2"/>
      <c r="EGY326" s="2"/>
      <c r="EGZ326" s="2"/>
      <c r="EHA326" s="2"/>
      <c r="EHB326" s="2"/>
      <c r="EHC326" s="2"/>
      <c r="EHD326" s="2"/>
      <c r="EHE326" s="2"/>
      <c r="EHF326" s="2"/>
      <c r="EHG326" s="2"/>
      <c r="EHH326" s="2"/>
      <c r="EHI326" s="2"/>
      <c r="EHJ326" s="2"/>
      <c r="EHK326" s="2"/>
      <c r="EHL326" s="2"/>
      <c r="EHM326" s="2"/>
      <c r="EHN326" s="2"/>
      <c r="EHO326" s="2"/>
      <c r="EHP326" s="2"/>
      <c r="EHQ326" s="2"/>
      <c r="EHR326" s="2"/>
      <c r="EHS326" s="2"/>
      <c r="EHT326" s="2"/>
      <c r="EHU326" s="2"/>
      <c r="EHV326" s="2"/>
      <c r="EHW326" s="2"/>
      <c r="EHX326" s="2"/>
      <c r="EHY326" s="2"/>
      <c r="EHZ326" s="2"/>
      <c r="EIA326" s="2"/>
      <c r="EIB326" s="2"/>
      <c r="EIC326" s="2"/>
      <c r="EID326" s="2"/>
      <c r="EIE326" s="2"/>
      <c r="EIF326" s="2"/>
      <c r="EIG326" s="2"/>
      <c r="EIH326" s="2"/>
      <c r="EII326" s="2"/>
      <c r="EIJ326" s="2"/>
      <c r="EIK326" s="2"/>
      <c r="EIL326" s="2"/>
      <c r="EIM326" s="2"/>
      <c r="EIN326" s="2"/>
      <c r="EIO326" s="2"/>
      <c r="EIP326" s="2"/>
      <c r="EIQ326" s="2"/>
      <c r="EIR326" s="2"/>
      <c r="EIS326" s="2"/>
      <c r="EIT326" s="2"/>
      <c r="EIU326" s="2"/>
      <c r="EIV326" s="2"/>
      <c r="EIW326" s="2"/>
      <c r="EIX326" s="2"/>
      <c r="EIY326" s="2"/>
      <c r="EIZ326" s="2"/>
      <c r="EJA326" s="2"/>
      <c r="EJB326" s="2"/>
      <c r="EJC326" s="2"/>
      <c r="EJD326" s="2"/>
      <c r="EJE326" s="2"/>
      <c r="EJF326" s="2"/>
      <c r="EJG326" s="2"/>
      <c r="EJH326" s="2"/>
      <c r="EJI326" s="2"/>
      <c r="EJJ326" s="2"/>
      <c r="EJK326" s="2"/>
      <c r="EJL326" s="2"/>
      <c r="EJM326" s="2"/>
      <c r="EJN326" s="2"/>
      <c r="EJO326" s="2"/>
      <c r="EJP326" s="2"/>
      <c r="EJQ326" s="2"/>
      <c r="EJR326" s="2"/>
      <c r="EJS326" s="2"/>
      <c r="EJT326" s="2"/>
      <c r="EJU326" s="2"/>
      <c r="EJV326" s="2"/>
      <c r="EJW326" s="2"/>
      <c r="EJX326" s="2"/>
      <c r="EJY326" s="2"/>
      <c r="EJZ326" s="2"/>
      <c r="EKA326" s="2"/>
      <c r="EKB326" s="2"/>
      <c r="EKC326" s="2"/>
      <c r="EKD326" s="2"/>
      <c r="EKE326" s="2"/>
      <c r="EKF326" s="2"/>
      <c r="EKG326" s="2"/>
      <c r="EKH326" s="2"/>
      <c r="EKI326" s="2"/>
      <c r="EKJ326" s="2"/>
      <c r="EKK326" s="2"/>
      <c r="EKL326" s="2"/>
      <c r="EKM326" s="2"/>
      <c r="EKN326" s="2"/>
      <c r="EKO326" s="2"/>
      <c r="EKP326" s="2"/>
      <c r="EKQ326" s="2"/>
      <c r="EKR326" s="2"/>
      <c r="EKS326" s="2"/>
      <c r="EKT326" s="2"/>
      <c r="EKU326" s="2"/>
      <c r="EKV326" s="2"/>
      <c r="EKW326" s="2"/>
      <c r="EKX326" s="2"/>
      <c r="EKY326" s="2"/>
      <c r="EKZ326" s="2"/>
      <c r="ELA326" s="2"/>
      <c r="ELB326" s="2"/>
      <c r="ELC326" s="2"/>
      <c r="ELD326" s="2"/>
      <c r="ELE326" s="2"/>
      <c r="ELF326" s="2"/>
      <c r="ELG326" s="2"/>
      <c r="ELH326" s="2"/>
      <c r="ELI326" s="2"/>
      <c r="ELJ326" s="2"/>
      <c r="ELK326" s="2"/>
      <c r="ELL326" s="2"/>
      <c r="ELM326" s="2"/>
      <c r="ELN326" s="2"/>
      <c r="ELO326" s="2"/>
      <c r="ELP326" s="2"/>
      <c r="ELQ326" s="2"/>
      <c r="ELR326" s="2"/>
      <c r="ELS326" s="2"/>
      <c r="ELT326" s="2"/>
      <c r="ELU326" s="2"/>
      <c r="ELV326" s="2"/>
      <c r="ELW326" s="2"/>
      <c r="ELX326" s="2"/>
      <c r="ELY326" s="2"/>
      <c r="ELZ326" s="2"/>
      <c r="EMA326" s="2"/>
      <c r="EMB326" s="2"/>
      <c r="EMC326" s="2"/>
      <c r="EMD326" s="2"/>
      <c r="EME326" s="2"/>
      <c r="EMF326" s="2"/>
      <c r="EMG326" s="2"/>
      <c r="EMH326" s="2"/>
      <c r="EMI326" s="2"/>
      <c r="EMJ326" s="2"/>
      <c r="EMK326" s="2"/>
      <c r="EML326" s="2"/>
      <c r="EMM326" s="2"/>
      <c r="EMN326" s="2"/>
      <c r="EMO326" s="2"/>
      <c r="EMP326" s="2"/>
      <c r="EMQ326" s="2"/>
      <c r="EMR326" s="2"/>
      <c r="EMS326" s="2"/>
      <c r="EMT326" s="2"/>
      <c r="EMU326" s="2"/>
      <c r="EMV326" s="2"/>
      <c r="EMW326" s="2"/>
      <c r="EMX326" s="2"/>
      <c r="EMY326" s="2"/>
      <c r="EMZ326" s="2"/>
      <c r="ENA326" s="2"/>
      <c r="ENB326" s="2"/>
      <c r="ENC326" s="2"/>
      <c r="END326" s="2"/>
      <c r="ENE326" s="2"/>
      <c r="ENF326" s="2"/>
      <c r="ENG326" s="2"/>
      <c r="ENH326" s="2"/>
      <c r="ENI326" s="2"/>
      <c r="ENJ326" s="2"/>
      <c r="ENK326" s="2"/>
      <c r="ENL326" s="2"/>
      <c r="ENM326" s="2"/>
      <c r="ENN326" s="2"/>
      <c r="ENO326" s="2"/>
      <c r="ENP326" s="2"/>
      <c r="ENQ326" s="2"/>
      <c r="ENR326" s="2"/>
      <c r="ENS326" s="2"/>
      <c r="ENT326" s="2"/>
      <c r="ENU326" s="2"/>
      <c r="ENV326" s="2"/>
      <c r="ENW326" s="2"/>
      <c r="ENX326" s="2"/>
      <c r="ENY326" s="2"/>
      <c r="ENZ326" s="2"/>
      <c r="EOA326" s="2"/>
      <c r="EOB326" s="2"/>
      <c r="EOC326" s="2"/>
      <c r="EOD326" s="2"/>
      <c r="EOE326" s="2"/>
      <c r="EOF326" s="2"/>
      <c r="EOG326" s="2"/>
      <c r="EOH326" s="2"/>
      <c r="EOI326" s="2"/>
      <c r="EOJ326" s="2"/>
      <c r="EOK326" s="2"/>
      <c r="EOL326" s="2"/>
      <c r="EOM326" s="2"/>
      <c r="EON326" s="2"/>
      <c r="EOO326" s="2"/>
      <c r="EOP326" s="2"/>
      <c r="EOQ326" s="2"/>
      <c r="EOR326" s="2"/>
      <c r="EOS326" s="2"/>
      <c r="EOT326" s="2"/>
      <c r="EOU326" s="2"/>
      <c r="EOV326" s="2"/>
      <c r="EOW326" s="2"/>
      <c r="EOX326" s="2"/>
      <c r="EOY326" s="2"/>
      <c r="EOZ326" s="2"/>
      <c r="EPA326" s="2"/>
      <c r="EPB326" s="2"/>
      <c r="EPC326" s="2"/>
      <c r="EPD326" s="2"/>
      <c r="EPE326" s="2"/>
      <c r="EPF326" s="2"/>
      <c r="EPG326" s="2"/>
      <c r="EPH326" s="2"/>
      <c r="EPI326" s="2"/>
      <c r="EPJ326" s="2"/>
      <c r="EPK326" s="2"/>
      <c r="EPL326" s="2"/>
      <c r="EPM326" s="2"/>
      <c r="EPN326" s="2"/>
      <c r="EPO326" s="2"/>
      <c r="EPP326" s="2"/>
      <c r="EPQ326" s="2"/>
      <c r="EPR326" s="2"/>
      <c r="EPS326" s="2"/>
      <c r="EPT326" s="2"/>
      <c r="EPU326" s="2"/>
      <c r="EPV326" s="2"/>
      <c r="EPW326" s="2"/>
      <c r="EPX326" s="2"/>
      <c r="EPY326" s="2"/>
      <c r="EPZ326" s="2"/>
      <c r="EQA326" s="2"/>
      <c r="EQB326" s="2"/>
      <c r="EQC326" s="2"/>
      <c r="EQD326" s="2"/>
      <c r="EQE326" s="2"/>
      <c r="EQF326" s="2"/>
      <c r="EQG326" s="2"/>
      <c r="EQH326" s="2"/>
      <c r="EQI326" s="2"/>
      <c r="EQJ326" s="2"/>
      <c r="EQK326" s="2"/>
      <c r="EQL326" s="2"/>
      <c r="EQM326" s="2"/>
      <c r="EQN326" s="2"/>
      <c r="EQO326" s="2"/>
      <c r="EQP326" s="2"/>
      <c r="EQQ326" s="2"/>
      <c r="EQR326" s="2"/>
      <c r="EQS326" s="2"/>
      <c r="EQT326" s="2"/>
      <c r="EQU326" s="2"/>
      <c r="EQV326" s="2"/>
      <c r="EQW326" s="2"/>
      <c r="EQX326" s="2"/>
      <c r="EQY326" s="2"/>
      <c r="EQZ326" s="2"/>
      <c r="ERA326" s="2"/>
      <c r="ERB326" s="2"/>
      <c r="ERC326" s="2"/>
      <c r="ERD326" s="2"/>
      <c r="ERE326" s="2"/>
      <c r="ERF326" s="2"/>
      <c r="ERG326" s="2"/>
      <c r="ERH326" s="2"/>
      <c r="ERI326" s="2"/>
      <c r="ERJ326" s="2"/>
      <c r="ERK326" s="2"/>
      <c r="ERL326" s="2"/>
      <c r="ERM326" s="2"/>
      <c r="ERN326" s="2"/>
      <c r="ERO326" s="2"/>
      <c r="ERP326" s="2"/>
      <c r="ERQ326" s="2"/>
      <c r="ERR326" s="2"/>
      <c r="ERS326" s="2"/>
      <c r="ERT326" s="2"/>
      <c r="ERU326" s="2"/>
      <c r="ERV326" s="2"/>
      <c r="ERW326" s="2"/>
      <c r="ERX326" s="2"/>
      <c r="ERY326" s="2"/>
      <c r="ERZ326" s="2"/>
      <c r="ESA326" s="2"/>
      <c r="ESB326" s="2"/>
      <c r="ESC326" s="2"/>
      <c r="ESD326" s="2"/>
      <c r="ESE326" s="2"/>
      <c r="ESF326" s="2"/>
      <c r="ESG326" s="2"/>
      <c r="ESH326" s="2"/>
      <c r="ESI326" s="2"/>
      <c r="ESJ326" s="2"/>
      <c r="ESK326" s="2"/>
      <c r="ESL326" s="2"/>
      <c r="ESM326" s="2"/>
      <c r="ESN326" s="2"/>
      <c r="ESO326" s="2"/>
      <c r="ESP326" s="2"/>
      <c r="ESQ326" s="2"/>
      <c r="ESR326" s="2"/>
      <c r="ESS326" s="2"/>
      <c r="EST326" s="2"/>
      <c r="ESU326" s="2"/>
      <c r="ESV326" s="2"/>
      <c r="ESW326" s="2"/>
      <c r="ESX326" s="2"/>
      <c r="ESY326" s="2"/>
      <c r="ESZ326" s="2"/>
      <c r="ETA326" s="2"/>
      <c r="ETB326" s="2"/>
      <c r="ETC326" s="2"/>
      <c r="ETD326" s="2"/>
      <c r="ETE326" s="2"/>
      <c r="ETF326" s="2"/>
      <c r="ETG326" s="2"/>
      <c r="ETH326" s="2"/>
      <c r="ETI326" s="2"/>
      <c r="ETJ326" s="2"/>
      <c r="ETK326" s="2"/>
      <c r="ETL326" s="2"/>
      <c r="ETM326" s="2"/>
      <c r="ETN326" s="2"/>
      <c r="ETO326" s="2"/>
      <c r="ETP326" s="2"/>
      <c r="ETQ326" s="2"/>
      <c r="ETR326" s="2"/>
      <c r="ETS326" s="2"/>
      <c r="ETT326" s="2"/>
      <c r="ETU326" s="2"/>
      <c r="ETV326" s="2"/>
      <c r="ETW326" s="2"/>
      <c r="ETX326" s="2"/>
      <c r="ETY326" s="2"/>
      <c r="ETZ326" s="2"/>
      <c r="EUA326" s="2"/>
      <c r="EUB326" s="2"/>
      <c r="EUC326" s="2"/>
      <c r="EUD326" s="2"/>
      <c r="EUE326" s="2"/>
      <c r="EUF326" s="2"/>
      <c r="EUG326" s="2"/>
      <c r="EUH326" s="2"/>
      <c r="EUI326" s="2"/>
      <c r="EUJ326" s="2"/>
      <c r="EUK326" s="2"/>
      <c r="EUL326" s="2"/>
      <c r="EUM326" s="2"/>
      <c r="EUN326" s="2"/>
      <c r="EUO326" s="2"/>
      <c r="EUP326" s="2"/>
      <c r="EUQ326" s="2"/>
      <c r="EUR326" s="2"/>
      <c r="EUS326" s="2"/>
      <c r="EUT326" s="2"/>
      <c r="EUU326" s="2"/>
      <c r="EUV326" s="2"/>
      <c r="EUW326" s="2"/>
      <c r="EUX326" s="2"/>
      <c r="EUY326" s="2"/>
      <c r="EUZ326" s="2"/>
      <c r="EVA326" s="2"/>
      <c r="EVB326" s="2"/>
      <c r="EVC326" s="2"/>
      <c r="EVD326" s="2"/>
      <c r="EVE326" s="2"/>
      <c r="EVF326" s="2"/>
      <c r="EVG326" s="2"/>
      <c r="EVH326" s="2"/>
      <c r="EVI326" s="2"/>
      <c r="EVJ326" s="2"/>
      <c r="EVK326" s="2"/>
      <c r="EVL326" s="2"/>
      <c r="EVM326" s="2"/>
      <c r="EVN326" s="2"/>
      <c r="EVO326" s="2"/>
      <c r="EVP326" s="2"/>
      <c r="EVQ326" s="2"/>
      <c r="EVR326" s="2"/>
      <c r="EVS326" s="2"/>
      <c r="EVT326" s="2"/>
      <c r="EVU326" s="2"/>
      <c r="EVV326" s="2"/>
      <c r="EVW326" s="2"/>
      <c r="EVX326" s="2"/>
      <c r="EVY326" s="2"/>
      <c r="EVZ326" s="2"/>
      <c r="EWA326" s="2"/>
      <c r="EWB326" s="2"/>
      <c r="EWC326" s="2"/>
      <c r="EWD326" s="2"/>
      <c r="EWE326" s="2"/>
      <c r="EWF326" s="2"/>
      <c r="EWG326" s="2"/>
      <c r="EWH326" s="2"/>
      <c r="EWI326" s="2"/>
      <c r="EWJ326" s="2"/>
      <c r="EWK326" s="2"/>
      <c r="EWL326" s="2"/>
      <c r="EWM326" s="2"/>
      <c r="EWN326" s="2"/>
      <c r="EWO326" s="2"/>
      <c r="EWP326" s="2"/>
      <c r="EWQ326" s="2"/>
      <c r="EWR326" s="2"/>
      <c r="EWS326" s="2"/>
      <c r="EWT326" s="2"/>
      <c r="EWU326" s="2"/>
      <c r="EWV326" s="2"/>
      <c r="EWW326" s="2"/>
      <c r="EWX326" s="2"/>
      <c r="EWY326" s="2"/>
      <c r="EWZ326" s="2"/>
      <c r="EXA326" s="2"/>
      <c r="EXB326" s="2"/>
      <c r="EXC326" s="2"/>
      <c r="EXD326" s="2"/>
      <c r="EXE326" s="2"/>
      <c r="EXF326" s="2"/>
      <c r="EXG326" s="2"/>
      <c r="EXH326" s="2"/>
      <c r="EXI326" s="2"/>
      <c r="EXJ326" s="2"/>
      <c r="EXK326" s="2"/>
      <c r="EXL326" s="2"/>
      <c r="EXM326" s="2"/>
      <c r="EXN326" s="2"/>
      <c r="EXO326" s="2"/>
      <c r="EXP326" s="2"/>
      <c r="EXQ326" s="2"/>
      <c r="EXR326" s="2"/>
      <c r="EXS326" s="2"/>
      <c r="EXT326" s="2"/>
      <c r="EXU326" s="2"/>
      <c r="EXV326" s="2"/>
      <c r="EXW326" s="2"/>
      <c r="EXX326" s="2"/>
      <c r="EXY326" s="2"/>
      <c r="EXZ326" s="2"/>
      <c r="EYA326" s="2"/>
      <c r="EYB326" s="2"/>
      <c r="EYC326" s="2"/>
      <c r="EYD326" s="2"/>
      <c r="EYE326" s="2"/>
      <c r="EYF326" s="2"/>
      <c r="EYG326" s="2"/>
      <c r="EYH326" s="2"/>
      <c r="EYI326" s="2"/>
      <c r="EYJ326" s="2"/>
      <c r="EYK326" s="2"/>
      <c r="EYL326" s="2"/>
      <c r="EYM326" s="2"/>
      <c r="EYN326" s="2"/>
      <c r="EYO326" s="2"/>
      <c r="EYP326" s="2"/>
      <c r="EYQ326" s="2"/>
      <c r="EYR326" s="2"/>
      <c r="EYS326" s="2"/>
      <c r="EYT326" s="2"/>
      <c r="EYU326" s="2"/>
      <c r="EYV326" s="2"/>
      <c r="EYW326" s="2"/>
      <c r="EYX326" s="2"/>
      <c r="EYY326" s="2"/>
      <c r="EYZ326" s="2"/>
      <c r="EZA326" s="2"/>
      <c r="EZB326" s="2"/>
      <c r="EZC326" s="2"/>
      <c r="EZD326" s="2"/>
      <c r="EZE326" s="2"/>
      <c r="EZF326" s="2"/>
      <c r="EZG326" s="2"/>
      <c r="EZH326" s="2"/>
      <c r="EZI326" s="2"/>
      <c r="EZJ326" s="2"/>
      <c r="EZK326" s="2"/>
      <c r="EZL326" s="2"/>
      <c r="EZM326" s="2"/>
      <c r="EZN326" s="2"/>
      <c r="EZO326" s="2"/>
      <c r="EZP326" s="2"/>
      <c r="EZQ326" s="2"/>
      <c r="EZR326" s="2"/>
      <c r="EZS326" s="2"/>
      <c r="EZT326" s="2"/>
      <c r="EZU326" s="2"/>
      <c r="EZV326" s="2"/>
      <c r="EZW326" s="2"/>
      <c r="EZX326" s="2"/>
      <c r="EZY326" s="2"/>
      <c r="EZZ326" s="2"/>
      <c r="FAA326" s="2"/>
      <c r="FAB326" s="2"/>
      <c r="FAC326" s="2"/>
      <c r="FAD326" s="2"/>
      <c r="FAE326" s="2"/>
      <c r="FAF326" s="2"/>
      <c r="FAG326" s="2"/>
      <c r="FAH326" s="2"/>
      <c r="FAI326" s="2"/>
      <c r="FAJ326" s="2"/>
      <c r="FAK326" s="2"/>
      <c r="FAL326" s="2"/>
      <c r="FAM326" s="2"/>
      <c r="FAN326" s="2"/>
      <c r="FAO326" s="2"/>
      <c r="FAP326" s="2"/>
      <c r="FAQ326" s="2"/>
      <c r="FAR326" s="2"/>
      <c r="FAS326" s="2"/>
      <c r="FAT326" s="2"/>
      <c r="FAU326" s="2"/>
      <c r="FAV326" s="2"/>
      <c r="FAW326" s="2"/>
      <c r="FAX326" s="2"/>
      <c r="FAY326" s="2"/>
      <c r="FAZ326" s="2"/>
      <c r="FBA326" s="2"/>
      <c r="FBB326" s="2"/>
      <c r="FBC326" s="2"/>
      <c r="FBD326" s="2"/>
      <c r="FBE326" s="2"/>
      <c r="FBF326" s="2"/>
      <c r="FBG326" s="2"/>
      <c r="FBH326" s="2"/>
      <c r="FBI326" s="2"/>
      <c r="FBJ326" s="2"/>
      <c r="FBK326" s="2"/>
      <c r="FBL326" s="2"/>
      <c r="FBM326" s="2"/>
      <c r="FBN326" s="2"/>
      <c r="FBO326" s="2"/>
      <c r="FBP326" s="2"/>
      <c r="FBQ326" s="2"/>
      <c r="FBR326" s="2"/>
      <c r="FBS326" s="2"/>
      <c r="FBT326" s="2"/>
      <c r="FBU326" s="2"/>
      <c r="FBV326" s="2"/>
      <c r="FBW326" s="2"/>
      <c r="FBX326" s="2"/>
      <c r="FBY326" s="2"/>
      <c r="FBZ326" s="2"/>
      <c r="FCA326" s="2"/>
      <c r="FCB326" s="2"/>
      <c r="FCC326" s="2"/>
      <c r="FCD326" s="2"/>
      <c r="FCE326" s="2"/>
      <c r="FCF326" s="2"/>
      <c r="FCG326" s="2"/>
      <c r="FCH326" s="2"/>
      <c r="FCI326" s="2"/>
      <c r="FCJ326" s="2"/>
      <c r="FCK326" s="2"/>
      <c r="FCL326" s="2"/>
      <c r="FCM326" s="2"/>
      <c r="FCN326" s="2"/>
      <c r="FCO326" s="2"/>
      <c r="FCP326" s="2"/>
      <c r="FCQ326" s="2"/>
      <c r="FCR326" s="2"/>
      <c r="FCS326" s="2"/>
      <c r="FCT326" s="2"/>
      <c r="FCU326" s="2"/>
      <c r="FCV326" s="2"/>
      <c r="FCW326" s="2"/>
      <c r="FCX326" s="2"/>
      <c r="FCY326" s="2"/>
      <c r="FCZ326" s="2"/>
      <c r="FDA326" s="2"/>
      <c r="FDB326" s="2"/>
      <c r="FDC326" s="2"/>
      <c r="FDD326" s="2"/>
      <c r="FDE326" s="2"/>
      <c r="FDF326" s="2"/>
      <c r="FDG326" s="2"/>
      <c r="FDH326" s="2"/>
      <c r="FDI326" s="2"/>
      <c r="FDJ326" s="2"/>
      <c r="FDK326" s="2"/>
      <c r="FDL326" s="2"/>
      <c r="FDM326" s="2"/>
      <c r="FDN326" s="2"/>
      <c r="FDO326" s="2"/>
      <c r="FDP326" s="2"/>
      <c r="FDQ326" s="2"/>
      <c r="FDR326" s="2"/>
      <c r="FDS326" s="2"/>
      <c r="FDT326" s="2"/>
      <c r="FDU326" s="2"/>
      <c r="FDV326" s="2"/>
      <c r="FDW326" s="2"/>
      <c r="FDX326" s="2"/>
      <c r="FDY326" s="2"/>
      <c r="FDZ326" s="2"/>
      <c r="FEA326" s="2"/>
      <c r="FEB326" s="2"/>
      <c r="FEC326" s="2"/>
      <c r="FED326" s="2"/>
      <c r="FEE326" s="2"/>
      <c r="FEF326" s="2"/>
      <c r="FEG326" s="2"/>
      <c r="FEH326" s="2"/>
      <c r="FEI326" s="2"/>
      <c r="FEJ326" s="2"/>
      <c r="FEK326" s="2"/>
      <c r="FEL326" s="2"/>
      <c r="FEM326" s="2"/>
      <c r="FEN326" s="2"/>
      <c r="FEO326" s="2"/>
      <c r="FEP326" s="2"/>
      <c r="FEQ326" s="2"/>
      <c r="FER326" s="2"/>
      <c r="FES326" s="2"/>
      <c r="FET326" s="2"/>
      <c r="FEU326" s="2"/>
      <c r="FEV326" s="2"/>
      <c r="FEW326" s="2"/>
      <c r="FEX326" s="2"/>
      <c r="FEY326" s="2"/>
      <c r="FEZ326" s="2"/>
      <c r="FFA326" s="2"/>
      <c r="FFB326" s="2"/>
      <c r="FFC326" s="2"/>
      <c r="FFD326" s="2"/>
      <c r="FFE326" s="2"/>
      <c r="FFF326" s="2"/>
      <c r="FFG326" s="2"/>
      <c r="FFH326" s="2"/>
      <c r="FFI326" s="2"/>
      <c r="FFJ326" s="2"/>
      <c r="FFK326" s="2"/>
      <c r="FFL326" s="2"/>
      <c r="FFM326" s="2"/>
      <c r="FFN326" s="2"/>
      <c r="FFO326" s="2"/>
      <c r="FFP326" s="2"/>
      <c r="FFQ326" s="2"/>
      <c r="FFR326" s="2"/>
      <c r="FFS326" s="2"/>
      <c r="FFT326" s="2"/>
      <c r="FFU326" s="2"/>
      <c r="FFV326" s="2"/>
      <c r="FFW326" s="2"/>
      <c r="FFX326" s="2"/>
      <c r="FFY326" s="2"/>
      <c r="FFZ326" s="2"/>
      <c r="FGA326" s="2"/>
      <c r="FGB326" s="2"/>
      <c r="FGC326" s="2"/>
      <c r="FGD326" s="2"/>
      <c r="FGE326" s="2"/>
      <c r="FGF326" s="2"/>
      <c r="FGG326" s="2"/>
      <c r="FGH326" s="2"/>
      <c r="FGI326" s="2"/>
      <c r="FGJ326" s="2"/>
      <c r="FGK326" s="2"/>
      <c r="FGL326" s="2"/>
      <c r="FGM326" s="2"/>
      <c r="FGN326" s="2"/>
      <c r="FGO326" s="2"/>
      <c r="FGP326" s="2"/>
      <c r="FGQ326" s="2"/>
      <c r="FGR326" s="2"/>
      <c r="FGS326" s="2"/>
      <c r="FGT326" s="2"/>
      <c r="FGU326" s="2"/>
      <c r="FGV326" s="2"/>
      <c r="FGW326" s="2"/>
      <c r="FGX326" s="2"/>
      <c r="FGY326" s="2"/>
      <c r="FGZ326" s="2"/>
      <c r="FHA326" s="2"/>
      <c r="FHB326" s="2"/>
      <c r="FHC326" s="2"/>
      <c r="FHD326" s="2"/>
      <c r="FHE326" s="2"/>
      <c r="FHF326" s="2"/>
      <c r="FHG326" s="2"/>
      <c r="FHH326" s="2"/>
      <c r="FHI326" s="2"/>
      <c r="FHJ326" s="2"/>
      <c r="FHK326" s="2"/>
      <c r="FHL326" s="2"/>
      <c r="FHM326" s="2"/>
      <c r="FHN326" s="2"/>
      <c r="FHO326" s="2"/>
      <c r="FHP326" s="2"/>
      <c r="FHQ326" s="2"/>
      <c r="FHR326" s="2"/>
      <c r="FHS326" s="2"/>
      <c r="FHT326" s="2"/>
      <c r="FHU326" s="2"/>
      <c r="FHV326" s="2"/>
      <c r="FHW326" s="2"/>
      <c r="FHX326" s="2"/>
      <c r="FHY326" s="2"/>
      <c r="FHZ326" s="2"/>
      <c r="FIA326" s="2"/>
      <c r="FIB326" s="2"/>
      <c r="FIC326" s="2"/>
      <c r="FID326" s="2"/>
      <c r="FIE326" s="2"/>
      <c r="FIF326" s="2"/>
      <c r="FIG326" s="2"/>
      <c r="FIH326" s="2"/>
      <c r="FII326" s="2"/>
      <c r="FIJ326" s="2"/>
      <c r="FIK326" s="2"/>
      <c r="FIL326" s="2"/>
      <c r="FIM326" s="2"/>
      <c r="FIN326" s="2"/>
      <c r="FIO326" s="2"/>
      <c r="FIP326" s="2"/>
      <c r="FIQ326" s="2"/>
      <c r="FIR326" s="2"/>
      <c r="FIS326" s="2"/>
      <c r="FIT326" s="2"/>
      <c r="FIU326" s="2"/>
      <c r="FIV326" s="2"/>
      <c r="FIW326" s="2"/>
      <c r="FIX326" s="2"/>
      <c r="FIY326" s="2"/>
      <c r="FIZ326" s="2"/>
      <c r="FJA326" s="2"/>
      <c r="FJB326" s="2"/>
      <c r="FJC326" s="2"/>
      <c r="FJD326" s="2"/>
      <c r="FJE326" s="2"/>
      <c r="FJF326" s="2"/>
      <c r="FJG326" s="2"/>
      <c r="FJH326" s="2"/>
      <c r="FJI326" s="2"/>
      <c r="FJJ326" s="2"/>
      <c r="FJK326" s="2"/>
      <c r="FJL326" s="2"/>
      <c r="FJM326" s="2"/>
      <c r="FJN326" s="2"/>
      <c r="FJO326" s="2"/>
      <c r="FJP326" s="2"/>
      <c r="FJQ326" s="2"/>
      <c r="FJR326" s="2"/>
      <c r="FJS326" s="2"/>
      <c r="FJT326" s="2"/>
      <c r="FJU326" s="2"/>
      <c r="FJV326" s="2"/>
      <c r="FJW326" s="2"/>
      <c r="FJX326" s="2"/>
      <c r="FJY326" s="2"/>
      <c r="FJZ326" s="2"/>
      <c r="FKA326" s="2"/>
      <c r="FKB326" s="2"/>
      <c r="FKC326" s="2"/>
      <c r="FKD326" s="2"/>
      <c r="FKE326" s="2"/>
      <c r="FKF326" s="2"/>
      <c r="FKG326" s="2"/>
      <c r="FKH326" s="2"/>
      <c r="FKI326" s="2"/>
      <c r="FKJ326" s="2"/>
      <c r="FKK326" s="2"/>
      <c r="FKL326" s="2"/>
      <c r="FKM326" s="2"/>
      <c r="FKN326" s="2"/>
      <c r="FKO326" s="2"/>
      <c r="FKP326" s="2"/>
      <c r="FKQ326" s="2"/>
      <c r="FKR326" s="2"/>
      <c r="FKS326" s="2"/>
      <c r="FKT326" s="2"/>
      <c r="FKU326" s="2"/>
      <c r="FKV326" s="2"/>
      <c r="FKW326" s="2"/>
      <c r="FKX326" s="2"/>
      <c r="FKY326" s="2"/>
      <c r="FKZ326" s="2"/>
      <c r="FLA326" s="2"/>
      <c r="FLB326" s="2"/>
      <c r="FLC326" s="2"/>
      <c r="FLD326" s="2"/>
      <c r="FLE326" s="2"/>
      <c r="FLF326" s="2"/>
      <c r="FLG326" s="2"/>
      <c r="FLH326" s="2"/>
      <c r="FLI326" s="2"/>
      <c r="FLJ326" s="2"/>
      <c r="FLK326" s="2"/>
      <c r="FLL326" s="2"/>
      <c r="FLM326" s="2"/>
      <c r="FLN326" s="2"/>
      <c r="FLO326" s="2"/>
      <c r="FLP326" s="2"/>
      <c r="FLQ326" s="2"/>
      <c r="FLR326" s="2"/>
      <c r="FLS326" s="2"/>
      <c r="FLT326" s="2"/>
      <c r="FLU326" s="2"/>
      <c r="FLV326" s="2"/>
      <c r="FLW326" s="2"/>
      <c r="FLX326" s="2"/>
      <c r="FLY326" s="2"/>
      <c r="FLZ326" s="2"/>
      <c r="FMA326" s="2"/>
      <c r="FMB326" s="2"/>
      <c r="FMC326" s="2"/>
      <c r="FMD326" s="2"/>
      <c r="FME326" s="2"/>
      <c r="FMF326" s="2"/>
      <c r="FMG326" s="2"/>
      <c r="FMH326" s="2"/>
      <c r="FMI326" s="2"/>
      <c r="FMJ326" s="2"/>
      <c r="FMK326" s="2"/>
      <c r="FML326" s="2"/>
      <c r="FMM326" s="2"/>
      <c r="FMN326" s="2"/>
      <c r="FMO326" s="2"/>
      <c r="FMP326" s="2"/>
      <c r="FMQ326" s="2"/>
      <c r="FMR326" s="2"/>
      <c r="FMS326" s="2"/>
      <c r="FMT326" s="2"/>
      <c r="FMU326" s="2"/>
      <c r="FMV326" s="2"/>
      <c r="FMW326" s="2"/>
      <c r="FMX326" s="2"/>
      <c r="FMY326" s="2"/>
      <c r="FMZ326" s="2"/>
      <c r="FNA326" s="2"/>
      <c r="FNB326" s="2"/>
      <c r="FNC326" s="2"/>
      <c r="FND326" s="2"/>
      <c r="FNE326" s="2"/>
      <c r="FNF326" s="2"/>
      <c r="FNG326" s="2"/>
      <c r="FNH326" s="2"/>
      <c r="FNI326" s="2"/>
      <c r="FNJ326" s="2"/>
      <c r="FNK326" s="2"/>
      <c r="FNL326" s="2"/>
      <c r="FNM326" s="2"/>
      <c r="FNN326" s="2"/>
      <c r="FNO326" s="2"/>
      <c r="FNP326" s="2"/>
      <c r="FNQ326" s="2"/>
      <c r="FNR326" s="2"/>
      <c r="FNS326" s="2"/>
      <c r="FNT326" s="2"/>
      <c r="FNU326" s="2"/>
      <c r="FNV326" s="2"/>
      <c r="FNW326" s="2"/>
      <c r="FNX326" s="2"/>
      <c r="FNY326" s="2"/>
      <c r="FNZ326" s="2"/>
      <c r="FOA326" s="2"/>
      <c r="FOB326" s="2"/>
      <c r="FOC326" s="2"/>
      <c r="FOD326" s="2"/>
      <c r="FOE326" s="2"/>
      <c r="FOF326" s="2"/>
      <c r="FOG326" s="2"/>
      <c r="FOH326" s="2"/>
      <c r="FOI326" s="2"/>
      <c r="FOJ326" s="2"/>
      <c r="FOK326" s="2"/>
      <c r="FOL326" s="2"/>
      <c r="FOM326" s="2"/>
      <c r="FON326" s="2"/>
      <c r="FOO326" s="2"/>
      <c r="FOP326" s="2"/>
      <c r="FOQ326" s="2"/>
      <c r="FOR326" s="2"/>
      <c r="FOS326" s="2"/>
      <c r="FOT326" s="2"/>
      <c r="FOU326" s="2"/>
      <c r="FOV326" s="2"/>
      <c r="FOW326" s="2"/>
      <c r="FOX326" s="2"/>
      <c r="FOY326" s="2"/>
      <c r="FOZ326" s="2"/>
      <c r="FPA326" s="2"/>
      <c r="FPB326" s="2"/>
      <c r="FPC326" s="2"/>
      <c r="FPD326" s="2"/>
      <c r="FPE326" s="2"/>
      <c r="FPF326" s="2"/>
      <c r="FPG326" s="2"/>
      <c r="FPH326" s="2"/>
      <c r="FPI326" s="2"/>
      <c r="FPJ326" s="2"/>
      <c r="FPK326" s="2"/>
      <c r="FPL326" s="2"/>
      <c r="FPM326" s="2"/>
      <c r="FPN326" s="2"/>
      <c r="FPO326" s="2"/>
      <c r="FPP326" s="2"/>
      <c r="FPQ326" s="2"/>
      <c r="FPR326" s="2"/>
      <c r="FPS326" s="2"/>
      <c r="FPT326" s="2"/>
      <c r="FPU326" s="2"/>
      <c r="FPV326" s="2"/>
      <c r="FPW326" s="2"/>
      <c r="FPX326" s="2"/>
      <c r="FPY326" s="2"/>
      <c r="FPZ326" s="2"/>
      <c r="FQA326" s="2"/>
      <c r="FQB326" s="2"/>
      <c r="FQC326" s="2"/>
      <c r="FQD326" s="2"/>
      <c r="FQE326" s="2"/>
      <c r="FQF326" s="2"/>
      <c r="FQG326" s="2"/>
      <c r="FQH326" s="2"/>
      <c r="FQI326" s="2"/>
      <c r="FQJ326" s="2"/>
      <c r="FQK326" s="2"/>
      <c r="FQL326" s="2"/>
      <c r="FQM326" s="2"/>
      <c r="FQN326" s="2"/>
      <c r="FQO326" s="2"/>
      <c r="FQP326" s="2"/>
      <c r="FQQ326" s="2"/>
      <c r="FQR326" s="2"/>
      <c r="FQS326" s="2"/>
      <c r="FQT326" s="2"/>
      <c r="FQU326" s="2"/>
      <c r="FQV326" s="2"/>
      <c r="FQW326" s="2"/>
      <c r="FQX326" s="2"/>
      <c r="FQY326" s="2"/>
      <c r="FQZ326" s="2"/>
      <c r="FRA326" s="2"/>
      <c r="FRB326" s="2"/>
      <c r="FRC326" s="2"/>
      <c r="FRD326" s="2"/>
      <c r="FRE326" s="2"/>
      <c r="FRF326" s="2"/>
      <c r="FRG326" s="2"/>
      <c r="FRH326" s="2"/>
      <c r="FRI326" s="2"/>
      <c r="FRJ326" s="2"/>
      <c r="FRK326" s="2"/>
      <c r="FRL326" s="2"/>
      <c r="FRM326" s="2"/>
      <c r="FRN326" s="2"/>
      <c r="FRO326" s="2"/>
      <c r="FRP326" s="2"/>
      <c r="FRQ326" s="2"/>
      <c r="FRR326" s="2"/>
      <c r="FRS326" s="2"/>
      <c r="FRT326" s="2"/>
      <c r="FRU326" s="2"/>
      <c r="FRV326" s="2"/>
      <c r="FRW326" s="2"/>
      <c r="FRX326" s="2"/>
      <c r="FRY326" s="2"/>
      <c r="FRZ326" s="2"/>
      <c r="FSA326" s="2"/>
      <c r="FSB326" s="2"/>
      <c r="FSC326" s="2"/>
      <c r="FSD326" s="2"/>
      <c r="FSE326" s="2"/>
      <c r="FSF326" s="2"/>
      <c r="FSG326" s="2"/>
      <c r="FSH326" s="2"/>
      <c r="FSI326" s="2"/>
      <c r="FSJ326" s="2"/>
      <c r="FSK326" s="2"/>
      <c r="FSL326" s="2"/>
      <c r="FSM326" s="2"/>
      <c r="FSN326" s="2"/>
      <c r="FSO326" s="2"/>
      <c r="FSP326" s="2"/>
      <c r="FSQ326" s="2"/>
      <c r="FSR326" s="2"/>
      <c r="FSS326" s="2"/>
      <c r="FST326" s="2"/>
      <c r="FSU326" s="2"/>
      <c r="FSV326" s="2"/>
      <c r="FSW326" s="2"/>
      <c r="FSX326" s="2"/>
      <c r="FSY326" s="2"/>
      <c r="FSZ326" s="2"/>
      <c r="FTA326" s="2"/>
      <c r="FTB326" s="2"/>
      <c r="FTC326" s="2"/>
      <c r="FTD326" s="2"/>
      <c r="FTE326" s="2"/>
      <c r="FTF326" s="2"/>
      <c r="FTG326" s="2"/>
      <c r="FTH326" s="2"/>
      <c r="FTI326" s="2"/>
      <c r="FTJ326" s="2"/>
      <c r="FTK326" s="2"/>
      <c r="FTL326" s="2"/>
      <c r="FTM326" s="2"/>
      <c r="FTN326" s="2"/>
      <c r="FTO326" s="2"/>
      <c r="FTP326" s="2"/>
      <c r="FTQ326" s="2"/>
      <c r="FTR326" s="2"/>
      <c r="FTS326" s="2"/>
      <c r="FTT326" s="2"/>
      <c r="FTU326" s="2"/>
      <c r="FTV326" s="2"/>
      <c r="FTW326" s="2"/>
      <c r="FTX326" s="2"/>
      <c r="FTY326" s="2"/>
      <c r="FTZ326" s="2"/>
      <c r="FUA326" s="2"/>
      <c r="FUB326" s="2"/>
      <c r="FUC326" s="2"/>
      <c r="FUD326" s="2"/>
      <c r="FUE326" s="2"/>
      <c r="FUF326" s="2"/>
      <c r="FUG326" s="2"/>
      <c r="FUH326" s="2"/>
      <c r="FUI326" s="2"/>
      <c r="FUJ326" s="2"/>
      <c r="FUK326" s="2"/>
      <c r="FUL326" s="2"/>
      <c r="FUM326" s="2"/>
      <c r="FUN326" s="2"/>
      <c r="FUO326" s="2"/>
      <c r="FUP326" s="2"/>
      <c r="FUQ326" s="2"/>
      <c r="FUR326" s="2"/>
      <c r="FUS326" s="2"/>
      <c r="FUT326" s="2"/>
      <c r="FUU326" s="2"/>
      <c r="FUV326" s="2"/>
      <c r="FUW326" s="2"/>
      <c r="FUX326" s="2"/>
      <c r="FUY326" s="2"/>
      <c r="FUZ326" s="2"/>
      <c r="FVA326" s="2"/>
      <c r="FVB326" s="2"/>
      <c r="FVC326" s="2"/>
      <c r="FVD326" s="2"/>
      <c r="FVE326" s="2"/>
      <c r="FVF326" s="2"/>
      <c r="FVG326" s="2"/>
      <c r="FVH326" s="2"/>
      <c r="FVI326" s="2"/>
      <c r="FVJ326" s="2"/>
      <c r="FVK326" s="2"/>
      <c r="FVL326" s="2"/>
      <c r="FVM326" s="2"/>
      <c r="FVN326" s="2"/>
      <c r="FVO326" s="2"/>
      <c r="FVP326" s="2"/>
      <c r="FVQ326" s="2"/>
      <c r="FVR326" s="2"/>
      <c r="FVS326" s="2"/>
      <c r="FVT326" s="2"/>
      <c r="FVU326" s="2"/>
      <c r="FVV326" s="2"/>
      <c r="FVW326" s="2"/>
      <c r="FVX326" s="2"/>
      <c r="FVY326" s="2"/>
      <c r="FVZ326" s="2"/>
      <c r="FWA326" s="2"/>
      <c r="FWB326" s="2"/>
      <c r="FWC326" s="2"/>
      <c r="FWD326" s="2"/>
      <c r="FWE326" s="2"/>
      <c r="FWF326" s="2"/>
      <c r="FWG326" s="2"/>
      <c r="FWH326" s="2"/>
      <c r="FWI326" s="2"/>
      <c r="FWJ326" s="2"/>
      <c r="FWK326" s="2"/>
      <c r="FWL326" s="2"/>
      <c r="FWM326" s="2"/>
      <c r="FWN326" s="2"/>
      <c r="FWO326" s="2"/>
      <c r="FWP326" s="2"/>
      <c r="FWQ326" s="2"/>
      <c r="FWR326" s="2"/>
      <c r="FWS326" s="2"/>
      <c r="FWT326" s="2"/>
      <c r="FWU326" s="2"/>
      <c r="FWV326" s="2"/>
      <c r="FWW326" s="2"/>
      <c r="FWX326" s="2"/>
      <c r="FWY326" s="2"/>
      <c r="FWZ326" s="2"/>
      <c r="FXA326" s="2"/>
      <c r="FXB326" s="2"/>
      <c r="FXC326" s="2"/>
      <c r="FXD326" s="2"/>
      <c r="FXE326" s="2"/>
      <c r="FXF326" s="2"/>
      <c r="FXG326" s="2"/>
      <c r="FXH326" s="2"/>
      <c r="FXI326" s="2"/>
      <c r="FXJ326" s="2"/>
      <c r="FXK326" s="2"/>
      <c r="FXL326" s="2"/>
      <c r="FXM326" s="2"/>
      <c r="FXN326" s="2"/>
      <c r="FXO326" s="2"/>
      <c r="FXP326" s="2"/>
      <c r="FXQ326" s="2"/>
      <c r="FXR326" s="2"/>
      <c r="FXS326" s="2"/>
      <c r="FXT326" s="2"/>
      <c r="FXU326" s="2"/>
      <c r="FXV326" s="2"/>
      <c r="FXW326" s="2"/>
      <c r="FXX326" s="2"/>
      <c r="FXY326" s="2"/>
      <c r="FXZ326" s="2"/>
      <c r="FYA326" s="2"/>
      <c r="FYB326" s="2"/>
      <c r="FYC326" s="2"/>
      <c r="FYD326" s="2"/>
      <c r="FYE326" s="2"/>
      <c r="FYF326" s="2"/>
      <c r="FYG326" s="2"/>
      <c r="FYH326" s="2"/>
      <c r="FYI326" s="2"/>
      <c r="FYJ326" s="2"/>
      <c r="FYK326" s="2"/>
      <c r="FYL326" s="2"/>
      <c r="FYM326" s="2"/>
      <c r="FYN326" s="2"/>
      <c r="FYO326" s="2"/>
      <c r="FYP326" s="2"/>
      <c r="FYQ326" s="2"/>
      <c r="FYR326" s="2"/>
      <c r="FYS326" s="2"/>
      <c r="FYT326" s="2"/>
      <c r="FYU326" s="2"/>
      <c r="FYV326" s="2"/>
      <c r="FYW326" s="2"/>
      <c r="FYX326" s="2"/>
      <c r="FYY326" s="2"/>
      <c r="FYZ326" s="2"/>
      <c r="FZA326" s="2"/>
      <c r="FZB326" s="2"/>
      <c r="FZC326" s="2"/>
      <c r="FZD326" s="2"/>
      <c r="FZE326" s="2"/>
      <c r="FZF326" s="2"/>
      <c r="FZG326" s="2"/>
      <c r="FZH326" s="2"/>
      <c r="FZI326" s="2"/>
      <c r="FZJ326" s="2"/>
      <c r="FZK326" s="2"/>
      <c r="FZL326" s="2"/>
      <c r="FZM326" s="2"/>
      <c r="FZN326" s="2"/>
      <c r="FZO326" s="2"/>
      <c r="FZP326" s="2"/>
      <c r="FZQ326" s="2"/>
      <c r="FZR326" s="2"/>
      <c r="FZS326" s="2"/>
      <c r="FZT326" s="2"/>
      <c r="FZU326" s="2"/>
      <c r="FZV326" s="2"/>
      <c r="FZW326" s="2"/>
      <c r="FZX326" s="2"/>
      <c r="FZY326" s="2"/>
      <c r="FZZ326" s="2"/>
      <c r="GAA326" s="2"/>
      <c r="GAB326" s="2"/>
      <c r="GAC326" s="2"/>
      <c r="GAD326" s="2"/>
      <c r="GAE326" s="2"/>
      <c r="GAF326" s="2"/>
      <c r="GAG326" s="2"/>
      <c r="GAH326" s="2"/>
      <c r="GAI326" s="2"/>
      <c r="GAJ326" s="2"/>
      <c r="GAK326" s="2"/>
      <c r="GAL326" s="2"/>
      <c r="GAM326" s="2"/>
      <c r="GAN326" s="2"/>
      <c r="GAO326" s="2"/>
      <c r="GAP326" s="2"/>
      <c r="GAQ326" s="2"/>
      <c r="GAR326" s="2"/>
      <c r="GAS326" s="2"/>
      <c r="GAT326" s="2"/>
      <c r="GAU326" s="2"/>
      <c r="GAV326" s="2"/>
      <c r="GAW326" s="2"/>
      <c r="GAX326" s="2"/>
      <c r="GAY326" s="2"/>
      <c r="GAZ326" s="2"/>
      <c r="GBA326" s="2"/>
      <c r="GBB326" s="2"/>
      <c r="GBC326" s="2"/>
      <c r="GBD326" s="2"/>
      <c r="GBE326" s="2"/>
      <c r="GBF326" s="2"/>
      <c r="GBG326" s="2"/>
      <c r="GBH326" s="2"/>
      <c r="GBI326" s="2"/>
      <c r="GBJ326" s="2"/>
      <c r="GBK326" s="2"/>
      <c r="GBL326" s="2"/>
      <c r="GBM326" s="2"/>
      <c r="GBN326" s="2"/>
      <c r="GBO326" s="2"/>
      <c r="GBP326" s="2"/>
      <c r="GBQ326" s="2"/>
      <c r="GBR326" s="2"/>
      <c r="GBS326" s="2"/>
      <c r="GBT326" s="2"/>
      <c r="GBU326" s="2"/>
      <c r="GBV326" s="2"/>
      <c r="GBW326" s="2"/>
      <c r="GBX326" s="2"/>
      <c r="GBY326" s="2"/>
      <c r="GBZ326" s="2"/>
      <c r="GCA326" s="2"/>
      <c r="GCB326" s="2"/>
      <c r="GCC326" s="2"/>
      <c r="GCD326" s="2"/>
      <c r="GCE326" s="2"/>
      <c r="GCF326" s="2"/>
      <c r="GCG326" s="2"/>
      <c r="GCH326" s="2"/>
      <c r="GCI326" s="2"/>
      <c r="GCJ326" s="2"/>
      <c r="GCK326" s="2"/>
      <c r="GCL326" s="2"/>
      <c r="GCM326" s="2"/>
      <c r="GCN326" s="2"/>
      <c r="GCO326" s="2"/>
      <c r="GCP326" s="2"/>
      <c r="GCQ326" s="2"/>
      <c r="GCR326" s="2"/>
      <c r="GCS326" s="2"/>
      <c r="GCT326" s="2"/>
      <c r="GCU326" s="2"/>
      <c r="GCV326" s="2"/>
      <c r="GCW326" s="2"/>
      <c r="GCX326" s="2"/>
      <c r="GCY326" s="2"/>
      <c r="GCZ326" s="2"/>
      <c r="GDA326" s="2"/>
      <c r="GDB326" s="2"/>
      <c r="GDC326" s="2"/>
      <c r="GDD326" s="2"/>
      <c r="GDE326" s="2"/>
      <c r="GDF326" s="2"/>
      <c r="GDG326" s="2"/>
      <c r="GDH326" s="2"/>
      <c r="GDI326" s="2"/>
      <c r="GDJ326" s="2"/>
      <c r="GDK326" s="2"/>
      <c r="GDL326" s="2"/>
      <c r="GDM326" s="2"/>
      <c r="GDN326" s="2"/>
      <c r="GDO326" s="2"/>
      <c r="GDP326" s="2"/>
      <c r="GDQ326" s="2"/>
      <c r="GDR326" s="2"/>
      <c r="GDS326" s="2"/>
      <c r="GDT326" s="2"/>
      <c r="GDU326" s="2"/>
      <c r="GDV326" s="2"/>
      <c r="GDW326" s="2"/>
      <c r="GDX326" s="2"/>
      <c r="GDY326" s="2"/>
      <c r="GDZ326" s="2"/>
      <c r="GEA326" s="2"/>
      <c r="GEB326" s="2"/>
      <c r="GEC326" s="2"/>
      <c r="GED326" s="2"/>
      <c r="GEE326" s="2"/>
      <c r="GEF326" s="2"/>
      <c r="GEG326" s="2"/>
      <c r="GEH326" s="2"/>
      <c r="GEI326" s="2"/>
      <c r="GEJ326" s="2"/>
      <c r="GEK326" s="2"/>
      <c r="GEL326" s="2"/>
      <c r="GEM326" s="2"/>
      <c r="GEN326" s="2"/>
      <c r="GEO326" s="2"/>
      <c r="GEP326" s="2"/>
      <c r="GEQ326" s="2"/>
      <c r="GER326" s="2"/>
      <c r="GES326" s="2"/>
      <c r="GET326" s="2"/>
      <c r="GEU326" s="2"/>
      <c r="GEV326" s="2"/>
      <c r="GEW326" s="2"/>
      <c r="GEX326" s="2"/>
      <c r="GEY326" s="2"/>
      <c r="GEZ326" s="2"/>
      <c r="GFA326" s="2"/>
      <c r="GFB326" s="2"/>
      <c r="GFC326" s="2"/>
      <c r="GFD326" s="2"/>
      <c r="GFE326" s="2"/>
      <c r="GFF326" s="2"/>
      <c r="GFG326" s="2"/>
      <c r="GFH326" s="2"/>
      <c r="GFI326" s="2"/>
      <c r="GFJ326" s="2"/>
      <c r="GFK326" s="2"/>
      <c r="GFL326" s="2"/>
      <c r="GFM326" s="2"/>
      <c r="GFN326" s="2"/>
      <c r="GFO326" s="2"/>
      <c r="GFP326" s="2"/>
      <c r="GFQ326" s="2"/>
      <c r="GFR326" s="2"/>
      <c r="GFS326" s="2"/>
      <c r="GFT326" s="2"/>
      <c r="GFU326" s="2"/>
      <c r="GFV326" s="2"/>
      <c r="GFW326" s="2"/>
      <c r="GFX326" s="2"/>
      <c r="GFY326" s="2"/>
      <c r="GFZ326" s="2"/>
      <c r="GGA326" s="2"/>
      <c r="GGB326" s="2"/>
      <c r="GGC326" s="2"/>
      <c r="GGD326" s="2"/>
      <c r="GGE326" s="2"/>
      <c r="GGF326" s="2"/>
      <c r="GGG326" s="2"/>
      <c r="GGH326" s="2"/>
      <c r="GGI326" s="2"/>
      <c r="GGJ326" s="2"/>
      <c r="GGK326" s="2"/>
      <c r="GGL326" s="2"/>
      <c r="GGM326" s="2"/>
      <c r="GGN326" s="2"/>
      <c r="GGO326" s="2"/>
      <c r="GGP326" s="2"/>
      <c r="GGQ326" s="2"/>
      <c r="GGR326" s="2"/>
      <c r="GGS326" s="2"/>
      <c r="GGT326" s="2"/>
      <c r="GGU326" s="2"/>
      <c r="GGV326" s="2"/>
      <c r="GGW326" s="2"/>
      <c r="GGX326" s="2"/>
      <c r="GGY326" s="2"/>
      <c r="GGZ326" s="2"/>
      <c r="GHA326" s="2"/>
      <c r="GHB326" s="2"/>
      <c r="GHC326" s="2"/>
      <c r="GHD326" s="2"/>
      <c r="GHE326" s="2"/>
      <c r="GHF326" s="2"/>
      <c r="GHG326" s="2"/>
      <c r="GHH326" s="2"/>
      <c r="GHI326" s="2"/>
      <c r="GHJ326" s="2"/>
      <c r="GHK326" s="2"/>
      <c r="GHL326" s="2"/>
      <c r="GHM326" s="2"/>
      <c r="GHN326" s="2"/>
      <c r="GHO326" s="2"/>
      <c r="GHP326" s="2"/>
      <c r="GHQ326" s="2"/>
      <c r="GHR326" s="2"/>
      <c r="GHS326" s="2"/>
      <c r="GHT326" s="2"/>
      <c r="GHU326" s="2"/>
      <c r="GHV326" s="2"/>
      <c r="GHW326" s="2"/>
      <c r="GHX326" s="2"/>
      <c r="GHY326" s="2"/>
      <c r="GHZ326" s="2"/>
      <c r="GIA326" s="2"/>
      <c r="GIB326" s="2"/>
      <c r="GIC326" s="2"/>
      <c r="GID326" s="2"/>
      <c r="GIE326" s="2"/>
      <c r="GIF326" s="2"/>
      <c r="GIG326" s="2"/>
      <c r="GIH326" s="2"/>
      <c r="GII326" s="2"/>
      <c r="GIJ326" s="2"/>
      <c r="GIK326" s="2"/>
      <c r="GIL326" s="2"/>
      <c r="GIM326" s="2"/>
      <c r="GIN326" s="2"/>
      <c r="GIO326" s="2"/>
      <c r="GIP326" s="2"/>
      <c r="GIQ326" s="2"/>
      <c r="GIR326" s="2"/>
      <c r="GIS326" s="2"/>
      <c r="GIT326" s="2"/>
      <c r="GIU326" s="2"/>
      <c r="GIV326" s="2"/>
      <c r="GIW326" s="2"/>
      <c r="GIX326" s="2"/>
      <c r="GIY326" s="2"/>
      <c r="GIZ326" s="2"/>
      <c r="GJA326" s="2"/>
      <c r="GJB326" s="2"/>
      <c r="GJC326" s="2"/>
      <c r="GJD326" s="2"/>
      <c r="GJE326" s="2"/>
      <c r="GJF326" s="2"/>
      <c r="GJG326" s="2"/>
      <c r="GJH326" s="2"/>
      <c r="GJI326" s="2"/>
      <c r="GJJ326" s="2"/>
      <c r="GJK326" s="2"/>
      <c r="GJL326" s="2"/>
      <c r="GJM326" s="2"/>
      <c r="GJN326" s="2"/>
      <c r="GJO326" s="2"/>
      <c r="GJP326" s="2"/>
      <c r="GJQ326" s="2"/>
      <c r="GJR326" s="2"/>
      <c r="GJS326" s="2"/>
      <c r="GJT326" s="2"/>
      <c r="GJU326" s="2"/>
      <c r="GJV326" s="2"/>
      <c r="GJW326" s="2"/>
      <c r="GJX326" s="2"/>
      <c r="GJY326" s="2"/>
      <c r="GJZ326" s="2"/>
      <c r="GKA326" s="2"/>
      <c r="GKB326" s="2"/>
      <c r="GKC326" s="2"/>
      <c r="GKD326" s="2"/>
      <c r="GKE326" s="2"/>
      <c r="GKF326" s="2"/>
      <c r="GKG326" s="2"/>
      <c r="GKH326" s="2"/>
      <c r="GKI326" s="2"/>
      <c r="GKJ326" s="2"/>
      <c r="GKK326" s="2"/>
      <c r="GKL326" s="2"/>
      <c r="GKM326" s="2"/>
      <c r="GKN326" s="2"/>
      <c r="GKO326" s="2"/>
      <c r="GKP326" s="2"/>
      <c r="GKQ326" s="2"/>
      <c r="GKR326" s="2"/>
      <c r="GKS326" s="2"/>
      <c r="GKT326" s="2"/>
      <c r="GKU326" s="2"/>
      <c r="GKV326" s="2"/>
      <c r="GKW326" s="2"/>
      <c r="GKX326" s="2"/>
      <c r="GKY326" s="2"/>
      <c r="GKZ326" s="2"/>
      <c r="GLA326" s="2"/>
      <c r="GLB326" s="2"/>
      <c r="GLC326" s="2"/>
      <c r="GLD326" s="2"/>
      <c r="GLE326" s="2"/>
      <c r="GLF326" s="2"/>
      <c r="GLG326" s="2"/>
      <c r="GLH326" s="2"/>
      <c r="GLI326" s="2"/>
      <c r="GLJ326" s="2"/>
      <c r="GLK326" s="2"/>
      <c r="GLL326" s="2"/>
      <c r="GLM326" s="2"/>
      <c r="GLN326" s="2"/>
      <c r="GLO326" s="2"/>
      <c r="GLP326" s="2"/>
      <c r="GLQ326" s="2"/>
      <c r="GLR326" s="2"/>
      <c r="GLS326" s="2"/>
      <c r="GLT326" s="2"/>
      <c r="GLU326" s="2"/>
      <c r="GLV326" s="2"/>
      <c r="GLW326" s="2"/>
      <c r="GLX326" s="2"/>
      <c r="GLY326" s="2"/>
      <c r="GLZ326" s="2"/>
      <c r="GMA326" s="2"/>
      <c r="GMB326" s="2"/>
      <c r="GMC326" s="2"/>
      <c r="GMD326" s="2"/>
      <c r="GME326" s="2"/>
      <c r="GMF326" s="2"/>
      <c r="GMG326" s="2"/>
      <c r="GMH326" s="2"/>
      <c r="GMI326" s="2"/>
      <c r="GMJ326" s="2"/>
      <c r="GMK326" s="2"/>
      <c r="GML326" s="2"/>
      <c r="GMM326" s="2"/>
      <c r="GMN326" s="2"/>
      <c r="GMO326" s="2"/>
      <c r="GMP326" s="2"/>
      <c r="GMQ326" s="2"/>
      <c r="GMR326" s="2"/>
      <c r="GMS326" s="2"/>
      <c r="GMT326" s="2"/>
      <c r="GMU326" s="2"/>
      <c r="GMV326" s="2"/>
      <c r="GMW326" s="2"/>
      <c r="GMX326" s="2"/>
      <c r="GMY326" s="2"/>
      <c r="GMZ326" s="2"/>
      <c r="GNA326" s="2"/>
      <c r="GNB326" s="2"/>
      <c r="GNC326" s="2"/>
      <c r="GND326" s="2"/>
      <c r="GNE326" s="2"/>
      <c r="GNF326" s="2"/>
      <c r="GNG326" s="2"/>
      <c r="GNH326" s="2"/>
      <c r="GNI326" s="2"/>
      <c r="GNJ326" s="2"/>
      <c r="GNK326" s="2"/>
      <c r="GNL326" s="2"/>
      <c r="GNM326" s="2"/>
      <c r="GNN326" s="2"/>
      <c r="GNO326" s="2"/>
      <c r="GNP326" s="2"/>
      <c r="GNQ326" s="2"/>
      <c r="GNR326" s="2"/>
      <c r="GNS326" s="2"/>
      <c r="GNT326" s="2"/>
      <c r="GNU326" s="2"/>
      <c r="GNV326" s="2"/>
      <c r="GNW326" s="2"/>
      <c r="GNX326" s="2"/>
      <c r="GNY326" s="2"/>
      <c r="GNZ326" s="2"/>
      <c r="GOA326" s="2"/>
      <c r="GOB326" s="2"/>
      <c r="GOC326" s="2"/>
      <c r="GOD326" s="2"/>
      <c r="GOE326" s="2"/>
      <c r="GOF326" s="2"/>
      <c r="GOG326" s="2"/>
      <c r="GOH326" s="2"/>
      <c r="GOI326" s="2"/>
      <c r="GOJ326" s="2"/>
      <c r="GOK326" s="2"/>
      <c r="GOL326" s="2"/>
      <c r="GOM326" s="2"/>
      <c r="GON326" s="2"/>
      <c r="GOO326" s="2"/>
      <c r="GOP326" s="2"/>
      <c r="GOQ326" s="2"/>
      <c r="GOR326" s="2"/>
      <c r="GOS326" s="2"/>
      <c r="GOT326" s="2"/>
      <c r="GOU326" s="2"/>
      <c r="GOV326" s="2"/>
      <c r="GOW326" s="2"/>
      <c r="GOX326" s="2"/>
      <c r="GOY326" s="2"/>
      <c r="GOZ326" s="2"/>
      <c r="GPA326" s="2"/>
      <c r="GPB326" s="2"/>
      <c r="GPC326" s="2"/>
      <c r="GPD326" s="2"/>
      <c r="GPE326" s="2"/>
      <c r="GPF326" s="2"/>
      <c r="GPG326" s="2"/>
      <c r="GPH326" s="2"/>
      <c r="GPI326" s="2"/>
      <c r="GPJ326" s="2"/>
      <c r="GPK326" s="2"/>
      <c r="GPL326" s="2"/>
      <c r="GPM326" s="2"/>
      <c r="GPN326" s="2"/>
      <c r="GPO326" s="2"/>
      <c r="GPP326" s="2"/>
      <c r="GPQ326" s="2"/>
      <c r="GPR326" s="2"/>
      <c r="GPS326" s="2"/>
      <c r="GPT326" s="2"/>
      <c r="GPU326" s="2"/>
      <c r="GPV326" s="2"/>
      <c r="GPW326" s="2"/>
      <c r="GPX326" s="2"/>
      <c r="GPY326" s="2"/>
      <c r="GPZ326" s="2"/>
      <c r="GQA326" s="2"/>
      <c r="GQB326" s="2"/>
      <c r="GQC326" s="2"/>
      <c r="GQD326" s="2"/>
      <c r="GQE326" s="2"/>
      <c r="GQF326" s="2"/>
      <c r="GQG326" s="2"/>
      <c r="GQH326" s="2"/>
      <c r="GQI326" s="2"/>
      <c r="GQJ326" s="2"/>
      <c r="GQK326" s="2"/>
      <c r="GQL326" s="2"/>
      <c r="GQM326" s="2"/>
      <c r="GQN326" s="2"/>
      <c r="GQO326" s="2"/>
      <c r="GQP326" s="2"/>
      <c r="GQQ326" s="2"/>
      <c r="GQR326" s="2"/>
      <c r="GQS326" s="2"/>
      <c r="GQT326" s="2"/>
      <c r="GQU326" s="2"/>
      <c r="GQV326" s="2"/>
      <c r="GQW326" s="2"/>
      <c r="GQX326" s="2"/>
      <c r="GQY326" s="2"/>
      <c r="GQZ326" s="2"/>
      <c r="GRA326" s="2"/>
      <c r="GRB326" s="2"/>
      <c r="GRC326" s="2"/>
      <c r="GRD326" s="2"/>
      <c r="GRE326" s="2"/>
      <c r="GRF326" s="2"/>
      <c r="GRG326" s="2"/>
      <c r="GRH326" s="2"/>
      <c r="GRI326" s="2"/>
      <c r="GRJ326" s="2"/>
      <c r="GRK326" s="2"/>
      <c r="GRL326" s="2"/>
      <c r="GRM326" s="2"/>
      <c r="GRN326" s="2"/>
      <c r="GRO326" s="2"/>
      <c r="GRP326" s="2"/>
      <c r="GRQ326" s="2"/>
      <c r="GRR326" s="2"/>
      <c r="GRS326" s="2"/>
      <c r="GRT326" s="2"/>
      <c r="GRU326" s="2"/>
      <c r="GRV326" s="2"/>
      <c r="GRW326" s="2"/>
      <c r="GRX326" s="2"/>
      <c r="GRY326" s="2"/>
      <c r="GRZ326" s="2"/>
      <c r="GSA326" s="2"/>
      <c r="GSB326" s="2"/>
      <c r="GSC326" s="2"/>
      <c r="GSD326" s="2"/>
      <c r="GSE326" s="2"/>
      <c r="GSF326" s="2"/>
      <c r="GSG326" s="2"/>
      <c r="GSH326" s="2"/>
      <c r="GSI326" s="2"/>
      <c r="GSJ326" s="2"/>
      <c r="GSK326" s="2"/>
      <c r="GSL326" s="2"/>
      <c r="GSM326" s="2"/>
      <c r="GSN326" s="2"/>
      <c r="GSO326" s="2"/>
      <c r="GSP326" s="2"/>
      <c r="GSQ326" s="2"/>
      <c r="GSR326" s="2"/>
      <c r="GSS326" s="2"/>
      <c r="GST326" s="2"/>
      <c r="GSU326" s="2"/>
      <c r="GSV326" s="2"/>
      <c r="GSW326" s="2"/>
      <c r="GSX326" s="2"/>
      <c r="GSY326" s="2"/>
      <c r="GSZ326" s="2"/>
      <c r="GTA326" s="2"/>
      <c r="GTB326" s="2"/>
      <c r="GTC326" s="2"/>
      <c r="GTD326" s="2"/>
      <c r="GTE326" s="2"/>
      <c r="GTF326" s="2"/>
      <c r="GTG326" s="2"/>
      <c r="GTH326" s="2"/>
      <c r="GTI326" s="2"/>
      <c r="GTJ326" s="2"/>
      <c r="GTK326" s="2"/>
      <c r="GTL326" s="2"/>
      <c r="GTM326" s="2"/>
      <c r="GTN326" s="2"/>
      <c r="GTO326" s="2"/>
      <c r="GTP326" s="2"/>
      <c r="GTQ326" s="2"/>
      <c r="GTR326" s="2"/>
      <c r="GTS326" s="2"/>
      <c r="GTT326" s="2"/>
      <c r="GTU326" s="2"/>
      <c r="GTV326" s="2"/>
      <c r="GTW326" s="2"/>
      <c r="GTX326" s="2"/>
      <c r="GTY326" s="2"/>
      <c r="GTZ326" s="2"/>
      <c r="GUA326" s="2"/>
      <c r="GUB326" s="2"/>
      <c r="GUC326" s="2"/>
      <c r="GUD326" s="2"/>
      <c r="GUE326" s="2"/>
      <c r="GUF326" s="2"/>
      <c r="GUG326" s="2"/>
      <c r="GUH326" s="2"/>
      <c r="GUI326" s="2"/>
      <c r="GUJ326" s="2"/>
      <c r="GUK326" s="2"/>
      <c r="GUL326" s="2"/>
      <c r="GUM326" s="2"/>
      <c r="GUN326" s="2"/>
      <c r="GUO326" s="2"/>
      <c r="GUP326" s="2"/>
      <c r="GUQ326" s="2"/>
      <c r="GUR326" s="2"/>
      <c r="GUS326" s="2"/>
      <c r="GUT326" s="2"/>
      <c r="GUU326" s="2"/>
      <c r="GUV326" s="2"/>
      <c r="GUW326" s="2"/>
      <c r="GUX326" s="2"/>
      <c r="GUY326" s="2"/>
      <c r="GUZ326" s="2"/>
      <c r="GVA326" s="2"/>
      <c r="GVB326" s="2"/>
      <c r="GVC326" s="2"/>
      <c r="GVD326" s="2"/>
      <c r="GVE326" s="2"/>
      <c r="GVF326" s="2"/>
      <c r="GVG326" s="2"/>
      <c r="GVH326" s="2"/>
      <c r="GVI326" s="2"/>
      <c r="GVJ326" s="2"/>
      <c r="GVK326" s="2"/>
      <c r="GVL326" s="2"/>
      <c r="GVM326" s="2"/>
      <c r="GVN326" s="2"/>
      <c r="GVO326" s="2"/>
      <c r="GVP326" s="2"/>
      <c r="GVQ326" s="2"/>
      <c r="GVR326" s="2"/>
      <c r="GVS326" s="2"/>
      <c r="GVT326" s="2"/>
      <c r="GVU326" s="2"/>
      <c r="GVV326" s="2"/>
      <c r="GVW326" s="2"/>
      <c r="GVX326" s="2"/>
      <c r="GVY326" s="2"/>
      <c r="GVZ326" s="2"/>
      <c r="GWA326" s="2"/>
      <c r="GWB326" s="2"/>
      <c r="GWC326" s="2"/>
      <c r="GWD326" s="2"/>
      <c r="GWE326" s="2"/>
      <c r="GWF326" s="2"/>
      <c r="GWG326" s="2"/>
      <c r="GWH326" s="2"/>
      <c r="GWI326" s="2"/>
      <c r="GWJ326" s="2"/>
      <c r="GWK326" s="2"/>
      <c r="GWL326" s="2"/>
      <c r="GWM326" s="2"/>
      <c r="GWN326" s="2"/>
      <c r="GWO326" s="2"/>
      <c r="GWP326" s="2"/>
      <c r="GWQ326" s="2"/>
      <c r="GWR326" s="2"/>
      <c r="GWS326" s="2"/>
      <c r="GWT326" s="2"/>
      <c r="GWU326" s="2"/>
      <c r="GWV326" s="2"/>
      <c r="GWW326" s="2"/>
      <c r="GWX326" s="2"/>
      <c r="GWY326" s="2"/>
      <c r="GWZ326" s="2"/>
      <c r="GXA326" s="2"/>
      <c r="GXB326" s="2"/>
      <c r="GXC326" s="2"/>
      <c r="GXD326" s="2"/>
      <c r="GXE326" s="2"/>
      <c r="GXF326" s="2"/>
      <c r="GXG326" s="2"/>
      <c r="GXH326" s="2"/>
      <c r="GXI326" s="2"/>
      <c r="GXJ326" s="2"/>
      <c r="GXK326" s="2"/>
      <c r="GXL326" s="2"/>
      <c r="GXM326" s="2"/>
      <c r="GXN326" s="2"/>
      <c r="GXO326" s="2"/>
      <c r="GXP326" s="2"/>
      <c r="GXQ326" s="2"/>
      <c r="GXR326" s="2"/>
      <c r="GXS326" s="2"/>
      <c r="GXT326" s="2"/>
      <c r="GXU326" s="2"/>
      <c r="GXV326" s="2"/>
      <c r="GXW326" s="2"/>
      <c r="GXX326" s="2"/>
      <c r="GXY326" s="2"/>
      <c r="GXZ326" s="2"/>
      <c r="GYA326" s="2"/>
      <c r="GYB326" s="2"/>
      <c r="GYC326" s="2"/>
      <c r="GYD326" s="2"/>
      <c r="GYE326" s="2"/>
      <c r="GYF326" s="2"/>
      <c r="GYG326" s="2"/>
      <c r="GYH326" s="2"/>
      <c r="GYI326" s="2"/>
      <c r="GYJ326" s="2"/>
      <c r="GYK326" s="2"/>
      <c r="GYL326" s="2"/>
      <c r="GYM326" s="2"/>
      <c r="GYN326" s="2"/>
      <c r="GYO326" s="2"/>
      <c r="GYP326" s="2"/>
      <c r="GYQ326" s="2"/>
      <c r="GYR326" s="2"/>
      <c r="GYS326" s="2"/>
      <c r="GYT326" s="2"/>
      <c r="GYU326" s="2"/>
      <c r="GYV326" s="2"/>
      <c r="GYW326" s="2"/>
      <c r="GYX326" s="2"/>
      <c r="GYY326" s="2"/>
      <c r="GYZ326" s="2"/>
      <c r="GZA326" s="2"/>
      <c r="GZB326" s="2"/>
      <c r="GZC326" s="2"/>
      <c r="GZD326" s="2"/>
      <c r="GZE326" s="2"/>
      <c r="GZF326" s="2"/>
      <c r="GZG326" s="2"/>
      <c r="GZH326" s="2"/>
      <c r="GZI326" s="2"/>
      <c r="GZJ326" s="2"/>
      <c r="GZK326" s="2"/>
      <c r="GZL326" s="2"/>
      <c r="GZM326" s="2"/>
      <c r="GZN326" s="2"/>
      <c r="GZO326" s="2"/>
      <c r="GZP326" s="2"/>
      <c r="GZQ326" s="2"/>
      <c r="GZR326" s="2"/>
      <c r="GZS326" s="2"/>
      <c r="GZT326" s="2"/>
      <c r="GZU326" s="2"/>
      <c r="GZV326" s="2"/>
      <c r="GZW326" s="2"/>
      <c r="GZX326" s="2"/>
      <c r="GZY326" s="2"/>
      <c r="GZZ326" s="2"/>
      <c r="HAA326" s="2"/>
      <c r="HAB326" s="2"/>
      <c r="HAC326" s="2"/>
      <c r="HAD326" s="2"/>
      <c r="HAE326" s="2"/>
      <c r="HAF326" s="2"/>
      <c r="HAG326" s="2"/>
      <c r="HAH326" s="2"/>
      <c r="HAI326" s="2"/>
      <c r="HAJ326" s="2"/>
      <c r="HAK326" s="2"/>
      <c r="HAL326" s="2"/>
      <c r="HAM326" s="2"/>
      <c r="HAN326" s="2"/>
      <c r="HAO326" s="2"/>
      <c r="HAP326" s="2"/>
      <c r="HAQ326" s="2"/>
      <c r="HAR326" s="2"/>
      <c r="HAS326" s="2"/>
      <c r="HAT326" s="2"/>
      <c r="HAU326" s="2"/>
      <c r="HAV326" s="2"/>
      <c r="HAW326" s="2"/>
      <c r="HAX326" s="2"/>
      <c r="HAY326" s="2"/>
      <c r="HAZ326" s="2"/>
      <c r="HBA326" s="2"/>
      <c r="HBB326" s="2"/>
      <c r="HBC326" s="2"/>
      <c r="HBD326" s="2"/>
      <c r="HBE326" s="2"/>
      <c r="HBF326" s="2"/>
      <c r="HBG326" s="2"/>
      <c r="HBH326" s="2"/>
      <c r="HBI326" s="2"/>
      <c r="HBJ326" s="2"/>
      <c r="HBK326" s="2"/>
      <c r="HBL326" s="2"/>
      <c r="HBM326" s="2"/>
      <c r="HBN326" s="2"/>
      <c r="HBO326" s="2"/>
      <c r="HBP326" s="2"/>
      <c r="HBQ326" s="2"/>
      <c r="HBR326" s="2"/>
      <c r="HBS326" s="2"/>
      <c r="HBT326" s="2"/>
      <c r="HBU326" s="2"/>
      <c r="HBV326" s="2"/>
      <c r="HBW326" s="2"/>
      <c r="HBX326" s="2"/>
      <c r="HBY326" s="2"/>
      <c r="HBZ326" s="2"/>
      <c r="HCA326" s="2"/>
      <c r="HCB326" s="2"/>
      <c r="HCC326" s="2"/>
      <c r="HCD326" s="2"/>
      <c r="HCE326" s="2"/>
      <c r="HCF326" s="2"/>
      <c r="HCG326" s="2"/>
      <c r="HCH326" s="2"/>
      <c r="HCI326" s="2"/>
      <c r="HCJ326" s="2"/>
      <c r="HCK326" s="2"/>
      <c r="HCL326" s="2"/>
      <c r="HCM326" s="2"/>
      <c r="HCN326" s="2"/>
      <c r="HCO326" s="2"/>
      <c r="HCP326" s="2"/>
      <c r="HCQ326" s="2"/>
      <c r="HCR326" s="2"/>
      <c r="HCS326" s="2"/>
      <c r="HCT326" s="2"/>
      <c r="HCU326" s="2"/>
      <c r="HCV326" s="2"/>
      <c r="HCW326" s="2"/>
      <c r="HCX326" s="2"/>
      <c r="HCY326" s="2"/>
      <c r="HCZ326" s="2"/>
      <c r="HDA326" s="2"/>
      <c r="HDB326" s="2"/>
      <c r="HDC326" s="2"/>
      <c r="HDD326" s="2"/>
      <c r="HDE326" s="2"/>
      <c r="HDF326" s="2"/>
      <c r="HDG326" s="2"/>
      <c r="HDH326" s="2"/>
      <c r="HDI326" s="2"/>
      <c r="HDJ326" s="2"/>
      <c r="HDK326" s="2"/>
      <c r="HDL326" s="2"/>
      <c r="HDM326" s="2"/>
      <c r="HDN326" s="2"/>
      <c r="HDO326" s="2"/>
      <c r="HDP326" s="2"/>
      <c r="HDQ326" s="2"/>
      <c r="HDR326" s="2"/>
      <c r="HDS326" s="2"/>
      <c r="HDT326" s="2"/>
      <c r="HDU326" s="2"/>
      <c r="HDV326" s="2"/>
      <c r="HDW326" s="2"/>
      <c r="HDX326" s="2"/>
      <c r="HDY326" s="2"/>
      <c r="HDZ326" s="2"/>
      <c r="HEA326" s="2"/>
      <c r="HEB326" s="2"/>
      <c r="HEC326" s="2"/>
      <c r="HED326" s="2"/>
      <c r="HEE326" s="2"/>
      <c r="HEF326" s="2"/>
      <c r="HEG326" s="2"/>
      <c r="HEH326" s="2"/>
      <c r="HEI326" s="2"/>
      <c r="HEJ326" s="2"/>
      <c r="HEK326" s="2"/>
      <c r="HEL326" s="2"/>
      <c r="HEM326" s="2"/>
      <c r="HEN326" s="2"/>
      <c r="HEO326" s="2"/>
      <c r="HEP326" s="2"/>
      <c r="HEQ326" s="2"/>
      <c r="HER326" s="2"/>
      <c r="HES326" s="2"/>
      <c r="HET326" s="2"/>
      <c r="HEU326" s="2"/>
      <c r="HEV326" s="2"/>
      <c r="HEW326" s="2"/>
      <c r="HEX326" s="2"/>
      <c r="HEY326" s="2"/>
      <c r="HEZ326" s="2"/>
      <c r="HFA326" s="2"/>
      <c r="HFB326" s="2"/>
      <c r="HFC326" s="2"/>
      <c r="HFD326" s="2"/>
      <c r="HFE326" s="2"/>
      <c r="HFF326" s="2"/>
      <c r="HFG326" s="2"/>
      <c r="HFH326" s="2"/>
      <c r="HFI326" s="2"/>
      <c r="HFJ326" s="2"/>
      <c r="HFK326" s="2"/>
      <c r="HFL326" s="2"/>
      <c r="HFM326" s="2"/>
      <c r="HFN326" s="2"/>
      <c r="HFO326" s="2"/>
      <c r="HFP326" s="2"/>
      <c r="HFQ326" s="2"/>
      <c r="HFR326" s="2"/>
      <c r="HFS326" s="2"/>
      <c r="HFT326" s="2"/>
      <c r="HFU326" s="2"/>
      <c r="HFV326" s="2"/>
      <c r="HFW326" s="2"/>
      <c r="HFX326" s="2"/>
      <c r="HFY326" s="2"/>
      <c r="HFZ326" s="2"/>
      <c r="HGA326" s="2"/>
      <c r="HGB326" s="2"/>
      <c r="HGC326" s="2"/>
      <c r="HGD326" s="2"/>
      <c r="HGE326" s="2"/>
      <c r="HGF326" s="2"/>
      <c r="HGG326" s="2"/>
      <c r="HGH326" s="2"/>
      <c r="HGI326" s="2"/>
      <c r="HGJ326" s="2"/>
      <c r="HGK326" s="2"/>
      <c r="HGL326" s="2"/>
      <c r="HGM326" s="2"/>
      <c r="HGN326" s="2"/>
      <c r="HGO326" s="2"/>
      <c r="HGP326" s="2"/>
      <c r="HGQ326" s="2"/>
      <c r="HGR326" s="2"/>
      <c r="HGS326" s="2"/>
      <c r="HGT326" s="2"/>
      <c r="HGU326" s="2"/>
      <c r="HGV326" s="2"/>
      <c r="HGW326" s="2"/>
      <c r="HGX326" s="2"/>
      <c r="HGY326" s="2"/>
      <c r="HGZ326" s="2"/>
      <c r="HHA326" s="2"/>
      <c r="HHB326" s="2"/>
      <c r="HHC326" s="2"/>
      <c r="HHD326" s="2"/>
      <c r="HHE326" s="2"/>
      <c r="HHF326" s="2"/>
      <c r="HHG326" s="2"/>
      <c r="HHH326" s="2"/>
      <c r="HHI326" s="2"/>
      <c r="HHJ326" s="2"/>
      <c r="HHK326" s="2"/>
      <c r="HHL326" s="2"/>
      <c r="HHM326" s="2"/>
      <c r="HHN326" s="2"/>
      <c r="HHO326" s="2"/>
      <c r="HHP326" s="2"/>
      <c r="HHQ326" s="2"/>
      <c r="HHR326" s="2"/>
      <c r="HHS326" s="2"/>
      <c r="HHT326" s="2"/>
      <c r="HHU326" s="2"/>
      <c r="HHV326" s="2"/>
      <c r="HHW326" s="2"/>
      <c r="HHX326" s="2"/>
      <c r="HHY326" s="2"/>
      <c r="HHZ326" s="2"/>
      <c r="HIA326" s="2"/>
      <c r="HIB326" s="2"/>
      <c r="HIC326" s="2"/>
      <c r="HID326" s="2"/>
      <c r="HIE326" s="2"/>
      <c r="HIF326" s="2"/>
      <c r="HIG326" s="2"/>
      <c r="HIH326" s="2"/>
      <c r="HII326" s="2"/>
      <c r="HIJ326" s="2"/>
      <c r="HIK326" s="2"/>
      <c r="HIL326" s="2"/>
      <c r="HIM326" s="2"/>
      <c r="HIN326" s="2"/>
      <c r="HIO326" s="2"/>
      <c r="HIP326" s="2"/>
      <c r="HIQ326" s="2"/>
      <c r="HIR326" s="2"/>
      <c r="HIS326" s="2"/>
      <c r="HIT326" s="2"/>
      <c r="HIU326" s="2"/>
      <c r="HIV326" s="2"/>
      <c r="HIW326" s="2"/>
      <c r="HIX326" s="2"/>
      <c r="HIY326" s="2"/>
      <c r="HIZ326" s="2"/>
      <c r="HJA326" s="2"/>
      <c r="HJB326" s="2"/>
      <c r="HJC326" s="2"/>
      <c r="HJD326" s="2"/>
      <c r="HJE326" s="2"/>
      <c r="HJF326" s="2"/>
      <c r="HJG326" s="2"/>
      <c r="HJH326" s="2"/>
      <c r="HJI326" s="2"/>
      <c r="HJJ326" s="2"/>
      <c r="HJK326" s="2"/>
      <c r="HJL326" s="2"/>
      <c r="HJM326" s="2"/>
      <c r="HJN326" s="2"/>
      <c r="HJO326" s="2"/>
      <c r="HJP326" s="2"/>
      <c r="HJQ326" s="2"/>
      <c r="HJR326" s="2"/>
      <c r="HJS326" s="2"/>
      <c r="HJT326" s="2"/>
      <c r="HJU326" s="2"/>
      <c r="HJV326" s="2"/>
      <c r="HJW326" s="2"/>
      <c r="HJX326" s="2"/>
      <c r="HJY326" s="2"/>
      <c r="HJZ326" s="2"/>
      <c r="HKA326" s="2"/>
      <c r="HKB326" s="2"/>
      <c r="HKC326" s="2"/>
      <c r="HKD326" s="2"/>
      <c r="HKE326" s="2"/>
      <c r="HKF326" s="2"/>
      <c r="HKG326" s="2"/>
      <c r="HKH326" s="2"/>
      <c r="HKI326" s="2"/>
      <c r="HKJ326" s="2"/>
      <c r="HKK326" s="2"/>
      <c r="HKL326" s="2"/>
      <c r="HKM326" s="2"/>
      <c r="HKN326" s="2"/>
      <c r="HKO326" s="2"/>
      <c r="HKP326" s="2"/>
      <c r="HKQ326" s="2"/>
      <c r="HKR326" s="2"/>
      <c r="HKS326" s="2"/>
      <c r="HKT326" s="2"/>
      <c r="HKU326" s="2"/>
      <c r="HKV326" s="2"/>
      <c r="HKW326" s="2"/>
      <c r="HKX326" s="2"/>
      <c r="HKY326" s="2"/>
      <c r="HKZ326" s="2"/>
      <c r="HLA326" s="2"/>
      <c r="HLB326" s="2"/>
      <c r="HLC326" s="2"/>
      <c r="HLD326" s="2"/>
      <c r="HLE326" s="2"/>
      <c r="HLF326" s="2"/>
      <c r="HLG326" s="2"/>
      <c r="HLH326" s="2"/>
      <c r="HLI326" s="2"/>
      <c r="HLJ326" s="2"/>
      <c r="HLK326" s="2"/>
      <c r="HLL326" s="2"/>
      <c r="HLM326" s="2"/>
      <c r="HLN326" s="2"/>
      <c r="HLO326" s="2"/>
      <c r="HLP326" s="2"/>
      <c r="HLQ326" s="2"/>
      <c r="HLR326" s="2"/>
      <c r="HLS326" s="2"/>
      <c r="HLT326" s="2"/>
      <c r="HLU326" s="2"/>
      <c r="HLV326" s="2"/>
      <c r="HLW326" s="2"/>
      <c r="HLX326" s="2"/>
      <c r="HLY326" s="2"/>
      <c r="HLZ326" s="2"/>
      <c r="HMA326" s="2"/>
      <c r="HMB326" s="2"/>
      <c r="HMC326" s="2"/>
      <c r="HMD326" s="2"/>
      <c r="HME326" s="2"/>
      <c r="HMF326" s="2"/>
      <c r="HMG326" s="2"/>
      <c r="HMH326" s="2"/>
      <c r="HMI326" s="2"/>
      <c r="HMJ326" s="2"/>
      <c r="HMK326" s="2"/>
      <c r="HML326" s="2"/>
      <c r="HMM326" s="2"/>
      <c r="HMN326" s="2"/>
      <c r="HMO326" s="2"/>
      <c r="HMP326" s="2"/>
      <c r="HMQ326" s="2"/>
      <c r="HMR326" s="2"/>
      <c r="HMS326" s="2"/>
      <c r="HMT326" s="2"/>
      <c r="HMU326" s="2"/>
      <c r="HMV326" s="2"/>
      <c r="HMW326" s="2"/>
      <c r="HMX326" s="2"/>
      <c r="HMY326" s="2"/>
      <c r="HMZ326" s="2"/>
      <c r="HNA326" s="2"/>
      <c r="HNB326" s="2"/>
      <c r="HNC326" s="2"/>
      <c r="HND326" s="2"/>
      <c r="HNE326" s="2"/>
      <c r="HNF326" s="2"/>
      <c r="HNG326" s="2"/>
      <c r="HNH326" s="2"/>
      <c r="HNI326" s="2"/>
      <c r="HNJ326" s="2"/>
      <c r="HNK326" s="2"/>
      <c r="HNL326" s="2"/>
      <c r="HNM326" s="2"/>
      <c r="HNN326" s="2"/>
      <c r="HNO326" s="2"/>
      <c r="HNP326" s="2"/>
      <c r="HNQ326" s="2"/>
      <c r="HNR326" s="2"/>
      <c r="HNS326" s="2"/>
      <c r="HNT326" s="2"/>
      <c r="HNU326" s="2"/>
      <c r="HNV326" s="2"/>
      <c r="HNW326" s="2"/>
      <c r="HNX326" s="2"/>
      <c r="HNY326" s="2"/>
      <c r="HNZ326" s="2"/>
      <c r="HOA326" s="2"/>
      <c r="HOB326" s="2"/>
      <c r="HOC326" s="2"/>
      <c r="HOD326" s="2"/>
      <c r="HOE326" s="2"/>
      <c r="HOF326" s="2"/>
      <c r="HOG326" s="2"/>
      <c r="HOH326" s="2"/>
      <c r="HOI326" s="2"/>
      <c r="HOJ326" s="2"/>
      <c r="HOK326" s="2"/>
      <c r="HOL326" s="2"/>
      <c r="HOM326" s="2"/>
      <c r="HON326" s="2"/>
      <c r="HOO326" s="2"/>
      <c r="HOP326" s="2"/>
      <c r="HOQ326" s="2"/>
      <c r="HOR326" s="2"/>
      <c r="HOS326" s="2"/>
      <c r="HOT326" s="2"/>
      <c r="HOU326" s="2"/>
      <c r="HOV326" s="2"/>
      <c r="HOW326" s="2"/>
      <c r="HOX326" s="2"/>
      <c r="HOY326" s="2"/>
      <c r="HOZ326" s="2"/>
      <c r="HPA326" s="2"/>
      <c r="HPB326" s="2"/>
      <c r="HPC326" s="2"/>
      <c r="HPD326" s="2"/>
      <c r="HPE326" s="2"/>
      <c r="HPF326" s="2"/>
      <c r="HPG326" s="2"/>
      <c r="HPH326" s="2"/>
      <c r="HPI326" s="2"/>
      <c r="HPJ326" s="2"/>
      <c r="HPK326" s="2"/>
      <c r="HPL326" s="2"/>
      <c r="HPM326" s="2"/>
      <c r="HPN326" s="2"/>
      <c r="HPO326" s="2"/>
      <c r="HPP326" s="2"/>
      <c r="HPQ326" s="2"/>
      <c r="HPR326" s="2"/>
      <c r="HPS326" s="2"/>
      <c r="HPT326" s="2"/>
      <c r="HPU326" s="2"/>
      <c r="HPV326" s="2"/>
      <c r="HPW326" s="2"/>
      <c r="HPX326" s="2"/>
      <c r="HPY326" s="2"/>
      <c r="HPZ326" s="2"/>
      <c r="HQA326" s="2"/>
      <c r="HQB326" s="2"/>
      <c r="HQC326" s="2"/>
      <c r="HQD326" s="2"/>
      <c r="HQE326" s="2"/>
      <c r="HQF326" s="2"/>
      <c r="HQG326" s="2"/>
      <c r="HQH326" s="2"/>
      <c r="HQI326" s="2"/>
      <c r="HQJ326" s="2"/>
      <c r="HQK326" s="2"/>
      <c r="HQL326" s="2"/>
      <c r="HQM326" s="2"/>
      <c r="HQN326" s="2"/>
      <c r="HQO326" s="2"/>
      <c r="HQP326" s="2"/>
      <c r="HQQ326" s="2"/>
      <c r="HQR326" s="2"/>
      <c r="HQS326" s="2"/>
      <c r="HQT326" s="2"/>
      <c r="HQU326" s="2"/>
      <c r="HQV326" s="2"/>
      <c r="HQW326" s="2"/>
      <c r="HQX326" s="2"/>
      <c r="HQY326" s="2"/>
      <c r="HQZ326" s="2"/>
      <c r="HRA326" s="2"/>
      <c r="HRB326" s="2"/>
      <c r="HRC326" s="2"/>
      <c r="HRD326" s="2"/>
      <c r="HRE326" s="2"/>
      <c r="HRF326" s="2"/>
      <c r="HRG326" s="2"/>
      <c r="HRH326" s="2"/>
      <c r="HRI326" s="2"/>
      <c r="HRJ326" s="2"/>
      <c r="HRK326" s="2"/>
      <c r="HRL326" s="2"/>
      <c r="HRM326" s="2"/>
      <c r="HRN326" s="2"/>
      <c r="HRO326" s="2"/>
      <c r="HRP326" s="2"/>
      <c r="HRQ326" s="2"/>
      <c r="HRR326" s="2"/>
      <c r="HRS326" s="2"/>
      <c r="HRT326" s="2"/>
      <c r="HRU326" s="2"/>
      <c r="HRV326" s="2"/>
      <c r="HRW326" s="2"/>
      <c r="HRX326" s="2"/>
      <c r="HRY326" s="2"/>
      <c r="HRZ326" s="2"/>
      <c r="HSA326" s="2"/>
      <c r="HSB326" s="2"/>
      <c r="HSC326" s="2"/>
      <c r="HSD326" s="2"/>
      <c r="HSE326" s="2"/>
      <c r="HSF326" s="2"/>
      <c r="HSG326" s="2"/>
      <c r="HSH326" s="2"/>
      <c r="HSI326" s="2"/>
      <c r="HSJ326" s="2"/>
      <c r="HSK326" s="2"/>
      <c r="HSL326" s="2"/>
      <c r="HSM326" s="2"/>
      <c r="HSN326" s="2"/>
      <c r="HSO326" s="2"/>
      <c r="HSP326" s="2"/>
      <c r="HSQ326" s="2"/>
      <c r="HSR326" s="2"/>
      <c r="HSS326" s="2"/>
      <c r="HST326" s="2"/>
      <c r="HSU326" s="2"/>
      <c r="HSV326" s="2"/>
      <c r="HSW326" s="2"/>
      <c r="HSX326" s="2"/>
      <c r="HSY326" s="2"/>
      <c r="HSZ326" s="2"/>
      <c r="HTA326" s="2"/>
      <c r="HTB326" s="2"/>
      <c r="HTC326" s="2"/>
      <c r="HTD326" s="2"/>
      <c r="HTE326" s="2"/>
      <c r="HTF326" s="2"/>
      <c r="HTG326" s="2"/>
      <c r="HTH326" s="2"/>
      <c r="HTI326" s="2"/>
      <c r="HTJ326" s="2"/>
      <c r="HTK326" s="2"/>
      <c r="HTL326" s="2"/>
      <c r="HTM326" s="2"/>
      <c r="HTN326" s="2"/>
      <c r="HTO326" s="2"/>
      <c r="HTP326" s="2"/>
      <c r="HTQ326" s="2"/>
      <c r="HTR326" s="2"/>
      <c r="HTS326" s="2"/>
      <c r="HTT326" s="2"/>
      <c r="HTU326" s="2"/>
      <c r="HTV326" s="2"/>
      <c r="HTW326" s="2"/>
      <c r="HTX326" s="2"/>
      <c r="HTY326" s="2"/>
      <c r="HTZ326" s="2"/>
      <c r="HUA326" s="2"/>
      <c r="HUB326" s="2"/>
      <c r="HUC326" s="2"/>
      <c r="HUD326" s="2"/>
      <c r="HUE326" s="2"/>
      <c r="HUF326" s="2"/>
      <c r="HUG326" s="2"/>
      <c r="HUH326" s="2"/>
      <c r="HUI326" s="2"/>
      <c r="HUJ326" s="2"/>
      <c r="HUK326" s="2"/>
      <c r="HUL326" s="2"/>
      <c r="HUM326" s="2"/>
      <c r="HUN326" s="2"/>
      <c r="HUO326" s="2"/>
      <c r="HUP326" s="2"/>
      <c r="HUQ326" s="2"/>
      <c r="HUR326" s="2"/>
      <c r="HUS326" s="2"/>
      <c r="HUT326" s="2"/>
      <c r="HUU326" s="2"/>
      <c r="HUV326" s="2"/>
      <c r="HUW326" s="2"/>
      <c r="HUX326" s="2"/>
      <c r="HUY326" s="2"/>
      <c r="HUZ326" s="2"/>
      <c r="HVA326" s="2"/>
      <c r="HVB326" s="2"/>
      <c r="HVC326" s="2"/>
      <c r="HVD326" s="2"/>
      <c r="HVE326" s="2"/>
      <c r="HVF326" s="2"/>
      <c r="HVG326" s="2"/>
      <c r="HVH326" s="2"/>
      <c r="HVI326" s="2"/>
      <c r="HVJ326" s="2"/>
      <c r="HVK326" s="2"/>
      <c r="HVL326" s="2"/>
      <c r="HVM326" s="2"/>
      <c r="HVN326" s="2"/>
      <c r="HVO326" s="2"/>
      <c r="HVP326" s="2"/>
      <c r="HVQ326" s="2"/>
      <c r="HVR326" s="2"/>
      <c r="HVS326" s="2"/>
      <c r="HVT326" s="2"/>
      <c r="HVU326" s="2"/>
      <c r="HVV326" s="2"/>
      <c r="HVW326" s="2"/>
      <c r="HVX326" s="2"/>
      <c r="HVY326" s="2"/>
      <c r="HVZ326" s="2"/>
      <c r="HWA326" s="2"/>
      <c r="HWB326" s="2"/>
      <c r="HWC326" s="2"/>
      <c r="HWD326" s="2"/>
      <c r="HWE326" s="2"/>
      <c r="HWF326" s="2"/>
      <c r="HWG326" s="2"/>
      <c r="HWH326" s="2"/>
      <c r="HWI326" s="2"/>
      <c r="HWJ326" s="2"/>
      <c r="HWK326" s="2"/>
      <c r="HWL326" s="2"/>
      <c r="HWM326" s="2"/>
      <c r="HWN326" s="2"/>
      <c r="HWO326" s="2"/>
      <c r="HWP326" s="2"/>
      <c r="HWQ326" s="2"/>
      <c r="HWR326" s="2"/>
      <c r="HWS326" s="2"/>
      <c r="HWT326" s="2"/>
      <c r="HWU326" s="2"/>
      <c r="HWV326" s="2"/>
      <c r="HWW326" s="2"/>
      <c r="HWX326" s="2"/>
      <c r="HWY326" s="2"/>
      <c r="HWZ326" s="2"/>
      <c r="HXA326" s="2"/>
      <c r="HXB326" s="2"/>
      <c r="HXC326" s="2"/>
      <c r="HXD326" s="2"/>
      <c r="HXE326" s="2"/>
      <c r="HXF326" s="2"/>
      <c r="HXG326" s="2"/>
      <c r="HXH326" s="2"/>
      <c r="HXI326" s="2"/>
      <c r="HXJ326" s="2"/>
      <c r="HXK326" s="2"/>
      <c r="HXL326" s="2"/>
      <c r="HXM326" s="2"/>
      <c r="HXN326" s="2"/>
      <c r="HXO326" s="2"/>
      <c r="HXP326" s="2"/>
      <c r="HXQ326" s="2"/>
      <c r="HXR326" s="2"/>
      <c r="HXS326" s="2"/>
      <c r="HXT326" s="2"/>
      <c r="HXU326" s="2"/>
      <c r="HXV326" s="2"/>
      <c r="HXW326" s="2"/>
      <c r="HXX326" s="2"/>
      <c r="HXY326" s="2"/>
      <c r="HXZ326" s="2"/>
      <c r="HYA326" s="2"/>
      <c r="HYB326" s="2"/>
      <c r="HYC326" s="2"/>
      <c r="HYD326" s="2"/>
      <c r="HYE326" s="2"/>
      <c r="HYF326" s="2"/>
      <c r="HYG326" s="2"/>
      <c r="HYH326" s="2"/>
      <c r="HYI326" s="2"/>
      <c r="HYJ326" s="2"/>
      <c r="HYK326" s="2"/>
      <c r="HYL326" s="2"/>
      <c r="HYM326" s="2"/>
      <c r="HYN326" s="2"/>
      <c r="HYO326" s="2"/>
      <c r="HYP326" s="2"/>
      <c r="HYQ326" s="2"/>
      <c r="HYR326" s="2"/>
      <c r="HYS326" s="2"/>
      <c r="HYT326" s="2"/>
      <c r="HYU326" s="2"/>
      <c r="HYV326" s="2"/>
      <c r="HYW326" s="2"/>
      <c r="HYX326" s="2"/>
      <c r="HYY326" s="2"/>
      <c r="HYZ326" s="2"/>
      <c r="HZA326" s="2"/>
      <c r="HZB326" s="2"/>
      <c r="HZC326" s="2"/>
      <c r="HZD326" s="2"/>
      <c r="HZE326" s="2"/>
      <c r="HZF326" s="2"/>
      <c r="HZG326" s="2"/>
      <c r="HZH326" s="2"/>
      <c r="HZI326" s="2"/>
      <c r="HZJ326" s="2"/>
      <c r="HZK326" s="2"/>
      <c r="HZL326" s="2"/>
      <c r="HZM326" s="2"/>
      <c r="HZN326" s="2"/>
      <c r="HZO326" s="2"/>
      <c r="HZP326" s="2"/>
      <c r="HZQ326" s="2"/>
      <c r="HZR326" s="2"/>
      <c r="HZS326" s="2"/>
      <c r="HZT326" s="2"/>
      <c r="HZU326" s="2"/>
      <c r="HZV326" s="2"/>
      <c r="HZW326" s="2"/>
      <c r="HZX326" s="2"/>
      <c r="HZY326" s="2"/>
      <c r="HZZ326" s="2"/>
      <c r="IAA326" s="2"/>
      <c r="IAB326" s="2"/>
      <c r="IAC326" s="2"/>
      <c r="IAD326" s="2"/>
      <c r="IAE326" s="2"/>
      <c r="IAF326" s="2"/>
      <c r="IAG326" s="2"/>
      <c r="IAH326" s="2"/>
      <c r="IAI326" s="2"/>
      <c r="IAJ326" s="2"/>
      <c r="IAK326" s="2"/>
      <c r="IAL326" s="2"/>
      <c r="IAM326" s="2"/>
      <c r="IAN326" s="2"/>
      <c r="IAO326" s="2"/>
      <c r="IAP326" s="2"/>
      <c r="IAQ326" s="2"/>
      <c r="IAR326" s="2"/>
      <c r="IAS326" s="2"/>
      <c r="IAT326" s="2"/>
      <c r="IAU326" s="2"/>
      <c r="IAV326" s="2"/>
      <c r="IAW326" s="2"/>
      <c r="IAX326" s="2"/>
      <c r="IAY326" s="2"/>
      <c r="IAZ326" s="2"/>
      <c r="IBA326" s="2"/>
      <c r="IBB326" s="2"/>
      <c r="IBC326" s="2"/>
      <c r="IBD326" s="2"/>
      <c r="IBE326" s="2"/>
      <c r="IBF326" s="2"/>
      <c r="IBG326" s="2"/>
      <c r="IBH326" s="2"/>
      <c r="IBI326" s="2"/>
      <c r="IBJ326" s="2"/>
      <c r="IBK326" s="2"/>
      <c r="IBL326" s="2"/>
      <c r="IBM326" s="2"/>
      <c r="IBN326" s="2"/>
      <c r="IBO326" s="2"/>
      <c r="IBP326" s="2"/>
      <c r="IBQ326" s="2"/>
      <c r="IBR326" s="2"/>
      <c r="IBS326" s="2"/>
      <c r="IBT326" s="2"/>
      <c r="IBU326" s="2"/>
      <c r="IBV326" s="2"/>
      <c r="IBW326" s="2"/>
      <c r="IBX326" s="2"/>
      <c r="IBY326" s="2"/>
      <c r="IBZ326" s="2"/>
      <c r="ICA326" s="2"/>
      <c r="ICB326" s="2"/>
      <c r="ICC326" s="2"/>
      <c r="ICD326" s="2"/>
      <c r="ICE326" s="2"/>
      <c r="ICF326" s="2"/>
      <c r="ICG326" s="2"/>
      <c r="ICH326" s="2"/>
      <c r="ICI326" s="2"/>
      <c r="ICJ326" s="2"/>
      <c r="ICK326" s="2"/>
      <c r="ICL326" s="2"/>
      <c r="ICM326" s="2"/>
      <c r="ICN326" s="2"/>
      <c r="ICO326" s="2"/>
      <c r="ICP326" s="2"/>
      <c r="ICQ326" s="2"/>
      <c r="ICR326" s="2"/>
      <c r="ICS326" s="2"/>
      <c r="ICT326" s="2"/>
      <c r="ICU326" s="2"/>
      <c r="ICV326" s="2"/>
      <c r="ICW326" s="2"/>
      <c r="ICX326" s="2"/>
      <c r="ICY326" s="2"/>
      <c r="ICZ326" s="2"/>
      <c r="IDA326" s="2"/>
      <c r="IDB326" s="2"/>
      <c r="IDC326" s="2"/>
      <c r="IDD326" s="2"/>
      <c r="IDE326" s="2"/>
      <c r="IDF326" s="2"/>
      <c r="IDG326" s="2"/>
      <c r="IDH326" s="2"/>
      <c r="IDI326" s="2"/>
      <c r="IDJ326" s="2"/>
      <c r="IDK326" s="2"/>
      <c r="IDL326" s="2"/>
      <c r="IDM326" s="2"/>
      <c r="IDN326" s="2"/>
      <c r="IDO326" s="2"/>
      <c r="IDP326" s="2"/>
      <c r="IDQ326" s="2"/>
      <c r="IDR326" s="2"/>
      <c r="IDS326" s="2"/>
      <c r="IDT326" s="2"/>
      <c r="IDU326" s="2"/>
      <c r="IDV326" s="2"/>
      <c r="IDW326" s="2"/>
      <c r="IDX326" s="2"/>
      <c r="IDY326" s="2"/>
      <c r="IDZ326" s="2"/>
      <c r="IEA326" s="2"/>
      <c r="IEB326" s="2"/>
      <c r="IEC326" s="2"/>
      <c r="IED326" s="2"/>
      <c r="IEE326" s="2"/>
      <c r="IEF326" s="2"/>
      <c r="IEG326" s="2"/>
      <c r="IEH326" s="2"/>
      <c r="IEI326" s="2"/>
      <c r="IEJ326" s="2"/>
      <c r="IEK326" s="2"/>
      <c r="IEL326" s="2"/>
      <c r="IEM326" s="2"/>
      <c r="IEN326" s="2"/>
      <c r="IEO326" s="2"/>
      <c r="IEP326" s="2"/>
      <c r="IEQ326" s="2"/>
      <c r="IER326" s="2"/>
      <c r="IES326" s="2"/>
      <c r="IET326" s="2"/>
      <c r="IEU326" s="2"/>
      <c r="IEV326" s="2"/>
      <c r="IEW326" s="2"/>
      <c r="IEX326" s="2"/>
      <c r="IEY326" s="2"/>
      <c r="IEZ326" s="2"/>
      <c r="IFA326" s="2"/>
      <c r="IFB326" s="2"/>
      <c r="IFC326" s="2"/>
      <c r="IFD326" s="2"/>
      <c r="IFE326" s="2"/>
      <c r="IFF326" s="2"/>
      <c r="IFG326" s="2"/>
      <c r="IFH326" s="2"/>
      <c r="IFI326" s="2"/>
      <c r="IFJ326" s="2"/>
      <c r="IFK326" s="2"/>
      <c r="IFL326" s="2"/>
      <c r="IFM326" s="2"/>
      <c r="IFN326" s="2"/>
      <c r="IFO326" s="2"/>
      <c r="IFP326" s="2"/>
      <c r="IFQ326" s="2"/>
      <c r="IFR326" s="2"/>
      <c r="IFS326" s="2"/>
      <c r="IFT326" s="2"/>
      <c r="IFU326" s="2"/>
      <c r="IFV326" s="2"/>
      <c r="IFW326" s="2"/>
      <c r="IFX326" s="2"/>
      <c r="IFY326" s="2"/>
      <c r="IFZ326" s="2"/>
      <c r="IGA326" s="2"/>
      <c r="IGB326" s="2"/>
      <c r="IGC326" s="2"/>
      <c r="IGD326" s="2"/>
      <c r="IGE326" s="2"/>
      <c r="IGF326" s="2"/>
      <c r="IGG326" s="2"/>
      <c r="IGH326" s="2"/>
      <c r="IGI326" s="2"/>
      <c r="IGJ326" s="2"/>
      <c r="IGK326" s="2"/>
      <c r="IGL326" s="2"/>
      <c r="IGM326" s="2"/>
      <c r="IGN326" s="2"/>
      <c r="IGO326" s="2"/>
      <c r="IGP326" s="2"/>
      <c r="IGQ326" s="2"/>
      <c r="IGR326" s="2"/>
      <c r="IGS326" s="2"/>
      <c r="IGT326" s="2"/>
      <c r="IGU326" s="2"/>
      <c r="IGV326" s="2"/>
      <c r="IGW326" s="2"/>
      <c r="IGX326" s="2"/>
      <c r="IGY326" s="2"/>
      <c r="IGZ326" s="2"/>
      <c r="IHA326" s="2"/>
      <c r="IHB326" s="2"/>
      <c r="IHC326" s="2"/>
      <c r="IHD326" s="2"/>
      <c r="IHE326" s="2"/>
      <c r="IHF326" s="2"/>
      <c r="IHG326" s="2"/>
      <c r="IHH326" s="2"/>
      <c r="IHI326" s="2"/>
      <c r="IHJ326" s="2"/>
      <c r="IHK326" s="2"/>
      <c r="IHL326" s="2"/>
      <c r="IHM326" s="2"/>
      <c r="IHN326" s="2"/>
      <c r="IHO326" s="2"/>
      <c r="IHP326" s="2"/>
      <c r="IHQ326" s="2"/>
      <c r="IHR326" s="2"/>
      <c r="IHS326" s="2"/>
      <c r="IHT326" s="2"/>
      <c r="IHU326" s="2"/>
      <c r="IHV326" s="2"/>
      <c r="IHW326" s="2"/>
      <c r="IHX326" s="2"/>
      <c r="IHY326" s="2"/>
      <c r="IHZ326" s="2"/>
      <c r="IIA326" s="2"/>
      <c r="IIB326" s="2"/>
      <c r="IIC326" s="2"/>
      <c r="IID326" s="2"/>
      <c r="IIE326" s="2"/>
      <c r="IIF326" s="2"/>
      <c r="IIG326" s="2"/>
      <c r="IIH326" s="2"/>
      <c r="III326" s="2"/>
      <c r="IIJ326" s="2"/>
      <c r="IIK326" s="2"/>
      <c r="IIL326" s="2"/>
      <c r="IIM326" s="2"/>
      <c r="IIN326" s="2"/>
      <c r="IIO326" s="2"/>
      <c r="IIP326" s="2"/>
      <c r="IIQ326" s="2"/>
      <c r="IIR326" s="2"/>
      <c r="IIS326" s="2"/>
      <c r="IIT326" s="2"/>
      <c r="IIU326" s="2"/>
      <c r="IIV326" s="2"/>
      <c r="IIW326" s="2"/>
      <c r="IIX326" s="2"/>
      <c r="IIY326" s="2"/>
      <c r="IIZ326" s="2"/>
      <c r="IJA326" s="2"/>
      <c r="IJB326" s="2"/>
      <c r="IJC326" s="2"/>
      <c r="IJD326" s="2"/>
      <c r="IJE326" s="2"/>
      <c r="IJF326" s="2"/>
      <c r="IJG326" s="2"/>
      <c r="IJH326" s="2"/>
      <c r="IJI326" s="2"/>
      <c r="IJJ326" s="2"/>
      <c r="IJK326" s="2"/>
      <c r="IJL326" s="2"/>
      <c r="IJM326" s="2"/>
      <c r="IJN326" s="2"/>
      <c r="IJO326" s="2"/>
      <c r="IJP326" s="2"/>
      <c r="IJQ326" s="2"/>
      <c r="IJR326" s="2"/>
      <c r="IJS326" s="2"/>
      <c r="IJT326" s="2"/>
      <c r="IJU326" s="2"/>
      <c r="IJV326" s="2"/>
      <c r="IJW326" s="2"/>
      <c r="IJX326" s="2"/>
      <c r="IJY326" s="2"/>
      <c r="IJZ326" s="2"/>
      <c r="IKA326" s="2"/>
      <c r="IKB326" s="2"/>
      <c r="IKC326" s="2"/>
      <c r="IKD326" s="2"/>
      <c r="IKE326" s="2"/>
      <c r="IKF326" s="2"/>
      <c r="IKG326" s="2"/>
      <c r="IKH326" s="2"/>
      <c r="IKI326" s="2"/>
      <c r="IKJ326" s="2"/>
      <c r="IKK326" s="2"/>
      <c r="IKL326" s="2"/>
      <c r="IKM326" s="2"/>
      <c r="IKN326" s="2"/>
      <c r="IKO326" s="2"/>
      <c r="IKP326" s="2"/>
      <c r="IKQ326" s="2"/>
      <c r="IKR326" s="2"/>
      <c r="IKS326" s="2"/>
      <c r="IKT326" s="2"/>
      <c r="IKU326" s="2"/>
      <c r="IKV326" s="2"/>
      <c r="IKW326" s="2"/>
      <c r="IKX326" s="2"/>
      <c r="IKY326" s="2"/>
      <c r="IKZ326" s="2"/>
      <c r="ILA326" s="2"/>
      <c r="ILB326" s="2"/>
      <c r="ILC326" s="2"/>
      <c r="ILD326" s="2"/>
      <c r="ILE326" s="2"/>
      <c r="ILF326" s="2"/>
      <c r="ILG326" s="2"/>
      <c r="ILH326" s="2"/>
      <c r="ILI326" s="2"/>
      <c r="ILJ326" s="2"/>
      <c r="ILK326" s="2"/>
      <c r="ILL326" s="2"/>
      <c r="ILM326" s="2"/>
      <c r="ILN326" s="2"/>
      <c r="ILO326" s="2"/>
      <c r="ILP326" s="2"/>
      <c r="ILQ326" s="2"/>
      <c r="ILR326" s="2"/>
      <c r="ILS326" s="2"/>
      <c r="ILT326" s="2"/>
      <c r="ILU326" s="2"/>
      <c r="ILV326" s="2"/>
      <c r="ILW326" s="2"/>
      <c r="ILX326" s="2"/>
      <c r="ILY326" s="2"/>
      <c r="ILZ326" s="2"/>
      <c r="IMA326" s="2"/>
      <c r="IMB326" s="2"/>
      <c r="IMC326" s="2"/>
      <c r="IMD326" s="2"/>
      <c r="IME326" s="2"/>
      <c r="IMF326" s="2"/>
      <c r="IMG326" s="2"/>
      <c r="IMH326" s="2"/>
      <c r="IMI326" s="2"/>
      <c r="IMJ326" s="2"/>
      <c r="IMK326" s="2"/>
      <c r="IML326" s="2"/>
      <c r="IMM326" s="2"/>
      <c r="IMN326" s="2"/>
      <c r="IMO326" s="2"/>
      <c r="IMP326" s="2"/>
      <c r="IMQ326" s="2"/>
      <c r="IMR326" s="2"/>
      <c r="IMS326" s="2"/>
      <c r="IMT326" s="2"/>
      <c r="IMU326" s="2"/>
      <c r="IMV326" s="2"/>
      <c r="IMW326" s="2"/>
      <c r="IMX326" s="2"/>
      <c r="IMY326" s="2"/>
      <c r="IMZ326" s="2"/>
      <c r="INA326" s="2"/>
      <c r="INB326" s="2"/>
      <c r="INC326" s="2"/>
      <c r="IND326" s="2"/>
      <c r="INE326" s="2"/>
      <c r="INF326" s="2"/>
      <c r="ING326" s="2"/>
      <c r="INH326" s="2"/>
      <c r="INI326" s="2"/>
      <c r="INJ326" s="2"/>
      <c r="INK326" s="2"/>
      <c r="INL326" s="2"/>
      <c r="INM326" s="2"/>
      <c r="INN326" s="2"/>
      <c r="INO326" s="2"/>
      <c r="INP326" s="2"/>
      <c r="INQ326" s="2"/>
      <c r="INR326" s="2"/>
      <c r="INS326" s="2"/>
      <c r="INT326" s="2"/>
      <c r="INU326" s="2"/>
      <c r="INV326" s="2"/>
      <c r="INW326" s="2"/>
      <c r="INX326" s="2"/>
      <c r="INY326" s="2"/>
      <c r="INZ326" s="2"/>
      <c r="IOA326" s="2"/>
      <c r="IOB326" s="2"/>
      <c r="IOC326" s="2"/>
      <c r="IOD326" s="2"/>
      <c r="IOE326" s="2"/>
      <c r="IOF326" s="2"/>
      <c r="IOG326" s="2"/>
      <c r="IOH326" s="2"/>
      <c r="IOI326" s="2"/>
      <c r="IOJ326" s="2"/>
      <c r="IOK326" s="2"/>
      <c r="IOL326" s="2"/>
      <c r="IOM326" s="2"/>
      <c r="ION326" s="2"/>
      <c r="IOO326" s="2"/>
      <c r="IOP326" s="2"/>
      <c r="IOQ326" s="2"/>
      <c r="IOR326" s="2"/>
      <c r="IOS326" s="2"/>
      <c r="IOT326" s="2"/>
      <c r="IOU326" s="2"/>
      <c r="IOV326" s="2"/>
      <c r="IOW326" s="2"/>
      <c r="IOX326" s="2"/>
      <c r="IOY326" s="2"/>
      <c r="IOZ326" s="2"/>
      <c r="IPA326" s="2"/>
      <c r="IPB326" s="2"/>
      <c r="IPC326" s="2"/>
      <c r="IPD326" s="2"/>
      <c r="IPE326" s="2"/>
      <c r="IPF326" s="2"/>
      <c r="IPG326" s="2"/>
      <c r="IPH326" s="2"/>
      <c r="IPI326" s="2"/>
      <c r="IPJ326" s="2"/>
      <c r="IPK326" s="2"/>
      <c r="IPL326" s="2"/>
      <c r="IPM326" s="2"/>
      <c r="IPN326" s="2"/>
      <c r="IPO326" s="2"/>
      <c r="IPP326" s="2"/>
      <c r="IPQ326" s="2"/>
      <c r="IPR326" s="2"/>
      <c r="IPS326" s="2"/>
      <c r="IPT326" s="2"/>
      <c r="IPU326" s="2"/>
      <c r="IPV326" s="2"/>
      <c r="IPW326" s="2"/>
      <c r="IPX326" s="2"/>
      <c r="IPY326" s="2"/>
      <c r="IPZ326" s="2"/>
      <c r="IQA326" s="2"/>
      <c r="IQB326" s="2"/>
      <c r="IQC326" s="2"/>
      <c r="IQD326" s="2"/>
      <c r="IQE326" s="2"/>
      <c r="IQF326" s="2"/>
      <c r="IQG326" s="2"/>
      <c r="IQH326" s="2"/>
      <c r="IQI326" s="2"/>
      <c r="IQJ326" s="2"/>
      <c r="IQK326" s="2"/>
      <c r="IQL326" s="2"/>
      <c r="IQM326" s="2"/>
      <c r="IQN326" s="2"/>
      <c r="IQO326" s="2"/>
      <c r="IQP326" s="2"/>
      <c r="IQQ326" s="2"/>
      <c r="IQR326" s="2"/>
      <c r="IQS326" s="2"/>
      <c r="IQT326" s="2"/>
      <c r="IQU326" s="2"/>
      <c r="IQV326" s="2"/>
      <c r="IQW326" s="2"/>
      <c r="IQX326" s="2"/>
      <c r="IQY326" s="2"/>
      <c r="IQZ326" s="2"/>
      <c r="IRA326" s="2"/>
      <c r="IRB326" s="2"/>
      <c r="IRC326" s="2"/>
      <c r="IRD326" s="2"/>
      <c r="IRE326" s="2"/>
      <c r="IRF326" s="2"/>
      <c r="IRG326" s="2"/>
      <c r="IRH326" s="2"/>
      <c r="IRI326" s="2"/>
      <c r="IRJ326" s="2"/>
      <c r="IRK326" s="2"/>
      <c r="IRL326" s="2"/>
      <c r="IRM326" s="2"/>
      <c r="IRN326" s="2"/>
      <c r="IRO326" s="2"/>
      <c r="IRP326" s="2"/>
      <c r="IRQ326" s="2"/>
      <c r="IRR326" s="2"/>
      <c r="IRS326" s="2"/>
      <c r="IRT326" s="2"/>
      <c r="IRU326" s="2"/>
      <c r="IRV326" s="2"/>
      <c r="IRW326" s="2"/>
      <c r="IRX326" s="2"/>
      <c r="IRY326" s="2"/>
      <c r="IRZ326" s="2"/>
      <c r="ISA326" s="2"/>
      <c r="ISB326" s="2"/>
      <c r="ISC326" s="2"/>
      <c r="ISD326" s="2"/>
      <c r="ISE326" s="2"/>
      <c r="ISF326" s="2"/>
      <c r="ISG326" s="2"/>
      <c r="ISH326" s="2"/>
      <c r="ISI326" s="2"/>
      <c r="ISJ326" s="2"/>
      <c r="ISK326" s="2"/>
      <c r="ISL326" s="2"/>
      <c r="ISM326" s="2"/>
      <c r="ISN326" s="2"/>
      <c r="ISO326" s="2"/>
      <c r="ISP326" s="2"/>
      <c r="ISQ326" s="2"/>
      <c r="ISR326" s="2"/>
      <c r="ISS326" s="2"/>
      <c r="IST326" s="2"/>
      <c r="ISU326" s="2"/>
      <c r="ISV326" s="2"/>
      <c r="ISW326" s="2"/>
      <c r="ISX326" s="2"/>
      <c r="ISY326" s="2"/>
      <c r="ISZ326" s="2"/>
      <c r="ITA326" s="2"/>
      <c r="ITB326" s="2"/>
      <c r="ITC326" s="2"/>
      <c r="ITD326" s="2"/>
      <c r="ITE326" s="2"/>
      <c r="ITF326" s="2"/>
      <c r="ITG326" s="2"/>
      <c r="ITH326" s="2"/>
      <c r="ITI326" s="2"/>
      <c r="ITJ326" s="2"/>
      <c r="ITK326" s="2"/>
      <c r="ITL326" s="2"/>
      <c r="ITM326" s="2"/>
      <c r="ITN326" s="2"/>
      <c r="ITO326" s="2"/>
      <c r="ITP326" s="2"/>
      <c r="ITQ326" s="2"/>
      <c r="ITR326" s="2"/>
      <c r="ITS326" s="2"/>
      <c r="ITT326" s="2"/>
      <c r="ITU326" s="2"/>
      <c r="ITV326" s="2"/>
      <c r="ITW326" s="2"/>
      <c r="ITX326" s="2"/>
      <c r="ITY326" s="2"/>
      <c r="ITZ326" s="2"/>
      <c r="IUA326" s="2"/>
      <c r="IUB326" s="2"/>
      <c r="IUC326" s="2"/>
      <c r="IUD326" s="2"/>
      <c r="IUE326" s="2"/>
      <c r="IUF326" s="2"/>
      <c r="IUG326" s="2"/>
      <c r="IUH326" s="2"/>
      <c r="IUI326" s="2"/>
      <c r="IUJ326" s="2"/>
      <c r="IUK326" s="2"/>
      <c r="IUL326" s="2"/>
      <c r="IUM326" s="2"/>
      <c r="IUN326" s="2"/>
      <c r="IUO326" s="2"/>
      <c r="IUP326" s="2"/>
      <c r="IUQ326" s="2"/>
      <c r="IUR326" s="2"/>
      <c r="IUS326" s="2"/>
      <c r="IUT326" s="2"/>
      <c r="IUU326" s="2"/>
      <c r="IUV326" s="2"/>
      <c r="IUW326" s="2"/>
      <c r="IUX326" s="2"/>
      <c r="IUY326" s="2"/>
      <c r="IUZ326" s="2"/>
      <c r="IVA326" s="2"/>
      <c r="IVB326" s="2"/>
      <c r="IVC326" s="2"/>
      <c r="IVD326" s="2"/>
      <c r="IVE326" s="2"/>
      <c r="IVF326" s="2"/>
      <c r="IVG326" s="2"/>
      <c r="IVH326" s="2"/>
      <c r="IVI326" s="2"/>
      <c r="IVJ326" s="2"/>
      <c r="IVK326" s="2"/>
      <c r="IVL326" s="2"/>
      <c r="IVM326" s="2"/>
      <c r="IVN326" s="2"/>
      <c r="IVO326" s="2"/>
      <c r="IVP326" s="2"/>
      <c r="IVQ326" s="2"/>
      <c r="IVR326" s="2"/>
      <c r="IVS326" s="2"/>
      <c r="IVT326" s="2"/>
      <c r="IVU326" s="2"/>
      <c r="IVV326" s="2"/>
      <c r="IVW326" s="2"/>
      <c r="IVX326" s="2"/>
      <c r="IVY326" s="2"/>
      <c r="IVZ326" s="2"/>
      <c r="IWA326" s="2"/>
      <c r="IWB326" s="2"/>
      <c r="IWC326" s="2"/>
      <c r="IWD326" s="2"/>
      <c r="IWE326" s="2"/>
      <c r="IWF326" s="2"/>
      <c r="IWG326" s="2"/>
      <c r="IWH326" s="2"/>
      <c r="IWI326" s="2"/>
      <c r="IWJ326" s="2"/>
      <c r="IWK326" s="2"/>
      <c r="IWL326" s="2"/>
      <c r="IWM326" s="2"/>
      <c r="IWN326" s="2"/>
      <c r="IWO326" s="2"/>
      <c r="IWP326" s="2"/>
      <c r="IWQ326" s="2"/>
      <c r="IWR326" s="2"/>
      <c r="IWS326" s="2"/>
      <c r="IWT326" s="2"/>
      <c r="IWU326" s="2"/>
      <c r="IWV326" s="2"/>
      <c r="IWW326" s="2"/>
      <c r="IWX326" s="2"/>
      <c r="IWY326" s="2"/>
      <c r="IWZ326" s="2"/>
      <c r="IXA326" s="2"/>
      <c r="IXB326" s="2"/>
      <c r="IXC326" s="2"/>
      <c r="IXD326" s="2"/>
      <c r="IXE326" s="2"/>
      <c r="IXF326" s="2"/>
      <c r="IXG326" s="2"/>
      <c r="IXH326" s="2"/>
      <c r="IXI326" s="2"/>
      <c r="IXJ326" s="2"/>
      <c r="IXK326" s="2"/>
      <c r="IXL326" s="2"/>
      <c r="IXM326" s="2"/>
      <c r="IXN326" s="2"/>
      <c r="IXO326" s="2"/>
      <c r="IXP326" s="2"/>
      <c r="IXQ326" s="2"/>
      <c r="IXR326" s="2"/>
      <c r="IXS326" s="2"/>
      <c r="IXT326" s="2"/>
      <c r="IXU326" s="2"/>
      <c r="IXV326" s="2"/>
      <c r="IXW326" s="2"/>
      <c r="IXX326" s="2"/>
      <c r="IXY326" s="2"/>
      <c r="IXZ326" s="2"/>
      <c r="IYA326" s="2"/>
      <c r="IYB326" s="2"/>
      <c r="IYC326" s="2"/>
      <c r="IYD326" s="2"/>
      <c r="IYE326" s="2"/>
      <c r="IYF326" s="2"/>
      <c r="IYG326" s="2"/>
      <c r="IYH326" s="2"/>
      <c r="IYI326" s="2"/>
      <c r="IYJ326" s="2"/>
      <c r="IYK326" s="2"/>
      <c r="IYL326" s="2"/>
      <c r="IYM326" s="2"/>
      <c r="IYN326" s="2"/>
      <c r="IYO326" s="2"/>
      <c r="IYP326" s="2"/>
      <c r="IYQ326" s="2"/>
      <c r="IYR326" s="2"/>
      <c r="IYS326" s="2"/>
      <c r="IYT326" s="2"/>
      <c r="IYU326" s="2"/>
      <c r="IYV326" s="2"/>
      <c r="IYW326" s="2"/>
      <c r="IYX326" s="2"/>
      <c r="IYY326" s="2"/>
      <c r="IYZ326" s="2"/>
      <c r="IZA326" s="2"/>
      <c r="IZB326" s="2"/>
      <c r="IZC326" s="2"/>
      <c r="IZD326" s="2"/>
      <c r="IZE326" s="2"/>
      <c r="IZF326" s="2"/>
      <c r="IZG326" s="2"/>
      <c r="IZH326" s="2"/>
      <c r="IZI326" s="2"/>
      <c r="IZJ326" s="2"/>
      <c r="IZK326" s="2"/>
      <c r="IZL326" s="2"/>
      <c r="IZM326" s="2"/>
      <c r="IZN326" s="2"/>
      <c r="IZO326" s="2"/>
      <c r="IZP326" s="2"/>
      <c r="IZQ326" s="2"/>
      <c r="IZR326" s="2"/>
      <c r="IZS326" s="2"/>
      <c r="IZT326" s="2"/>
      <c r="IZU326" s="2"/>
      <c r="IZV326" s="2"/>
      <c r="IZW326" s="2"/>
      <c r="IZX326" s="2"/>
      <c r="IZY326" s="2"/>
      <c r="IZZ326" s="2"/>
      <c r="JAA326" s="2"/>
      <c r="JAB326" s="2"/>
      <c r="JAC326" s="2"/>
      <c r="JAD326" s="2"/>
      <c r="JAE326" s="2"/>
      <c r="JAF326" s="2"/>
      <c r="JAG326" s="2"/>
      <c r="JAH326" s="2"/>
      <c r="JAI326" s="2"/>
      <c r="JAJ326" s="2"/>
      <c r="JAK326" s="2"/>
      <c r="JAL326" s="2"/>
      <c r="JAM326" s="2"/>
      <c r="JAN326" s="2"/>
      <c r="JAO326" s="2"/>
      <c r="JAP326" s="2"/>
      <c r="JAQ326" s="2"/>
      <c r="JAR326" s="2"/>
      <c r="JAS326" s="2"/>
      <c r="JAT326" s="2"/>
      <c r="JAU326" s="2"/>
      <c r="JAV326" s="2"/>
      <c r="JAW326" s="2"/>
      <c r="JAX326" s="2"/>
      <c r="JAY326" s="2"/>
      <c r="JAZ326" s="2"/>
      <c r="JBA326" s="2"/>
      <c r="JBB326" s="2"/>
      <c r="JBC326" s="2"/>
      <c r="JBD326" s="2"/>
      <c r="JBE326" s="2"/>
      <c r="JBF326" s="2"/>
      <c r="JBG326" s="2"/>
      <c r="JBH326" s="2"/>
      <c r="JBI326" s="2"/>
      <c r="JBJ326" s="2"/>
      <c r="JBK326" s="2"/>
      <c r="JBL326" s="2"/>
      <c r="JBM326" s="2"/>
      <c r="JBN326" s="2"/>
      <c r="JBO326" s="2"/>
      <c r="JBP326" s="2"/>
      <c r="JBQ326" s="2"/>
      <c r="JBR326" s="2"/>
      <c r="JBS326" s="2"/>
      <c r="JBT326" s="2"/>
      <c r="JBU326" s="2"/>
      <c r="JBV326" s="2"/>
      <c r="JBW326" s="2"/>
      <c r="JBX326" s="2"/>
      <c r="JBY326" s="2"/>
      <c r="JBZ326" s="2"/>
      <c r="JCA326" s="2"/>
      <c r="JCB326" s="2"/>
      <c r="JCC326" s="2"/>
      <c r="JCD326" s="2"/>
      <c r="JCE326" s="2"/>
      <c r="JCF326" s="2"/>
      <c r="JCG326" s="2"/>
      <c r="JCH326" s="2"/>
      <c r="JCI326" s="2"/>
      <c r="JCJ326" s="2"/>
      <c r="JCK326" s="2"/>
      <c r="JCL326" s="2"/>
      <c r="JCM326" s="2"/>
      <c r="JCN326" s="2"/>
      <c r="JCO326" s="2"/>
      <c r="JCP326" s="2"/>
      <c r="JCQ326" s="2"/>
      <c r="JCR326" s="2"/>
      <c r="JCS326" s="2"/>
      <c r="JCT326" s="2"/>
      <c r="JCU326" s="2"/>
      <c r="JCV326" s="2"/>
      <c r="JCW326" s="2"/>
      <c r="JCX326" s="2"/>
      <c r="JCY326" s="2"/>
      <c r="JCZ326" s="2"/>
      <c r="JDA326" s="2"/>
      <c r="JDB326" s="2"/>
      <c r="JDC326" s="2"/>
      <c r="JDD326" s="2"/>
      <c r="JDE326" s="2"/>
      <c r="JDF326" s="2"/>
      <c r="JDG326" s="2"/>
      <c r="JDH326" s="2"/>
      <c r="JDI326" s="2"/>
      <c r="JDJ326" s="2"/>
      <c r="JDK326" s="2"/>
      <c r="JDL326" s="2"/>
      <c r="JDM326" s="2"/>
      <c r="JDN326" s="2"/>
      <c r="JDO326" s="2"/>
      <c r="JDP326" s="2"/>
      <c r="JDQ326" s="2"/>
      <c r="JDR326" s="2"/>
      <c r="JDS326" s="2"/>
      <c r="JDT326" s="2"/>
      <c r="JDU326" s="2"/>
      <c r="JDV326" s="2"/>
      <c r="JDW326" s="2"/>
      <c r="JDX326" s="2"/>
      <c r="JDY326" s="2"/>
      <c r="JDZ326" s="2"/>
      <c r="JEA326" s="2"/>
      <c r="JEB326" s="2"/>
      <c r="JEC326" s="2"/>
      <c r="JED326" s="2"/>
      <c r="JEE326" s="2"/>
      <c r="JEF326" s="2"/>
      <c r="JEG326" s="2"/>
      <c r="JEH326" s="2"/>
      <c r="JEI326" s="2"/>
      <c r="JEJ326" s="2"/>
      <c r="JEK326" s="2"/>
      <c r="JEL326" s="2"/>
      <c r="JEM326" s="2"/>
      <c r="JEN326" s="2"/>
      <c r="JEO326" s="2"/>
      <c r="JEP326" s="2"/>
      <c r="JEQ326" s="2"/>
      <c r="JER326" s="2"/>
      <c r="JES326" s="2"/>
      <c r="JET326" s="2"/>
      <c r="JEU326" s="2"/>
      <c r="JEV326" s="2"/>
      <c r="JEW326" s="2"/>
      <c r="JEX326" s="2"/>
      <c r="JEY326" s="2"/>
      <c r="JEZ326" s="2"/>
      <c r="JFA326" s="2"/>
      <c r="JFB326" s="2"/>
      <c r="JFC326" s="2"/>
      <c r="JFD326" s="2"/>
      <c r="JFE326" s="2"/>
      <c r="JFF326" s="2"/>
      <c r="JFG326" s="2"/>
      <c r="JFH326" s="2"/>
      <c r="JFI326" s="2"/>
      <c r="JFJ326" s="2"/>
      <c r="JFK326" s="2"/>
      <c r="JFL326" s="2"/>
      <c r="JFM326" s="2"/>
      <c r="JFN326" s="2"/>
      <c r="JFO326" s="2"/>
      <c r="JFP326" s="2"/>
      <c r="JFQ326" s="2"/>
      <c r="JFR326" s="2"/>
      <c r="JFS326" s="2"/>
      <c r="JFT326" s="2"/>
      <c r="JFU326" s="2"/>
      <c r="JFV326" s="2"/>
      <c r="JFW326" s="2"/>
      <c r="JFX326" s="2"/>
      <c r="JFY326" s="2"/>
      <c r="JFZ326" s="2"/>
      <c r="JGA326" s="2"/>
      <c r="JGB326" s="2"/>
      <c r="JGC326" s="2"/>
      <c r="JGD326" s="2"/>
      <c r="JGE326" s="2"/>
      <c r="JGF326" s="2"/>
      <c r="JGG326" s="2"/>
      <c r="JGH326" s="2"/>
      <c r="JGI326" s="2"/>
      <c r="JGJ326" s="2"/>
      <c r="JGK326" s="2"/>
      <c r="JGL326" s="2"/>
      <c r="JGM326" s="2"/>
      <c r="JGN326" s="2"/>
      <c r="JGO326" s="2"/>
      <c r="JGP326" s="2"/>
      <c r="JGQ326" s="2"/>
      <c r="JGR326" s="2"/>
      <c r="JGS326" s="2"/>
      <c r="JGT326" s="2"/>
      <c r="JGU326" s="2"/>
      <c r="JGV326" s="2"/>
      <c r="JGW326" s="2"/>
      <c r="JGX326" s="2"/>
      <c r="JGY326" s="2"/>
      <c r="JGZ326" s="2"/>
      <c r="JHA326" s="2"/>
      <c r="JHB326" s="2"/>
      <c r="JHC326" s="2"/>
      <c r="JHD326" s="2"/>
      <c r="JHE326" s="2"/>
      <c r="JHF326" s="2"/>
      <c r="JHG326" s="2"/>
      <c r="JHH326" s="2"/>
      <c r="JHI326" s="2"/>
      <c r="JHJ326" s="2"/>
      <c r="JHK326" s="2"/>
      <c r="JHL326" s="2"/>
      <c r="JHM326" s="2"/>
      <c r="JHN326" s="2"/>
      <c r="JHO326" s="2"/>
      <c r="JHP326" s="2"/>
      <c r="JHQ326" s="2"/>
      <c r="JHR326" s="2"/>
      <c r="JHS326" s="2"/>
      <c r="JHT326" s="2"/>
      <c r="JHU326" s="2"/>
      <c r="JHV326" s="2"/>
      <c r="JHW326" s="2"/>
      <c r="JHX326" s="2"/>
      <c r="JHY326" s="2"/>
      <c r="JHZ326" s="2"/>
      <c r="JIA326" s="2"/>
      <c r="JIB326" s="2"/>
      <c r="JIC326" s="2"/>
      <c r="JID326" s="2"/>
      <c r="JIE326" s="2"/>
      <c r="JIF326" s="2"/>
      <c r="JIG326" s="2"/>
      <c r="JIH326" s="2"/>
      <c r="JII326" s="2"/>
      <c r="JIJ326" s="2"/>
      <c r="JIK326" s="2"/>
      <c r="JIL326" s="2"/>
      <c r="JIM326" s="2"/>
      <c r="JIN326" s="2"/>
      <c r="JIO326" s="2"/>
      <c r="JIP326" s="2"/>
      <c r="JIQ326" s="2"/>
      <c r="JIR326" s="2"/>
      <c r="JIS326" s="2"/>
      <c r="JIT326" s="2"/>
      <c r="JIU326" s="2"/>
      <c r="JIV326" s="2"/>
      <c r="JIW326" s="2"/>
      <c r="JIX326" s="2"/>
      <c r="JIY326" s="2"/>
      <c r="JIZ326" s="2"/>
      <c r="JJA326" s="2"/>
      <c r="JJB326" s="2"/>
      <c r="JJC326" s="2"/>
      <c r="JJD326" s="2"/>
      <c r="JJE326" s="2"/>
      <c r="JJF326" s="2"/>
      <c r="JJG326" s="2"/>
      <c r="JJH326" s="2"/>
      <c r="JJI326" s="2"/>
      <c r="JJJ326" s="2"/>
      <c r="JJK326" s="2"/>
      <c r="JJL326" s="2"/>
      <c r="JJM326" s="2"/>
      <c r="JJN326" s="2"/>
      <c r="JJO326" s="2"/>
      <c r="JJP326" s="2"/>
      <c r="JJQ326" s="2"/>
      <c r="JJR326" s="2"/>
      <c r="JJS326" s="2"/>
      <c r="JJT326" s="2"/>
      <c r="JJU326" s="2"/>
      <c r="JJV326" s="2"/>
      <c r="JJW326" s="2"/>
      <c r="JJX326" s="2"/>
      <c r="JJY326" s="2"/>
      <c r="JJZ326" s="2"/>
      <c r="JKA326" s="2"/>
      <c r="JKB326" s="2"/>
      <c r="JKC326" s="2"/>
      <c r="JKD326" s="2"/>
      <c r="JKE326" s="2"/>
      <c r="JKF326" s="2"/>
      <c r="JKG326" s="2"/>
      <c r="JKH326" s="2"/>
      <c r="JKI326" s="2"/>
      <c r="JKJ326" s="2"/>
      <c r="JKK326" s="2"/>
      <c r="JKL326" s="2"/>
      <c r="JKM326" s="2"/>
      <c r="JKN326" s="2"/>
      <c r="JKO326" s="2"/>
      <c r="JKP326" s="2"/>
      <c r="JKQ326" s="2"/>
      <c r="JKR326" s="2"/>
      <c r="JKS326" s="2"/>
      <c r="JKT326" s="2"/>
      <c r="JKU326" s="2"/>
      <c r="JKV326" s="2"/>
      <c r="JKW326" s="2"/>
      <c r="JKX326" s="2"/>
      <c r="JKY326" s="2"/>
      <c r="JKZ326" s="2"/>
      <c r="JLA326" s="2"/>
      <c r="JLB326" s="2"/>
      <c r="JLC326" s="2"/>
      <c r="JLD326" s="2"/>
      <c r="JLE326" s="2"/>
      <c r="JLF326" s="2"/>
      <c r="JLG326" s="2"/>
      <c r="JLH326" s="2"/>
      <c r="JLI326" s="2"/>
      <c r="JLJ326" s="2"/>
      <c r="JLK326" s="2"/>
      <c r="JLL326" s="2"/>
      <c r="JLM326" s="2"/>
      <c r="JLN326" s="2"/>
      <c r="JLO326" s="2"/>
      <c r="JLP326" s="2"/>
      <c r="JLQ326" s="2"/>
      <c r="JLR326" s="2"/>
      <c r="JLS326" s="2"/>
      <c r="JLT326" s="2"/>
      <c r="JLU326" s="2"/>
      <c r="JLV326" s="2"/>
      <c r="JLW326" s="2"/>
      <c r="JLX326" s="2"/>
      <c r="JLY326" s="2"/>
      <c r="JLZ326" s="2"/>
      <c r="JMA326" s="2"/>
      <c r="JMB326" s="2"/>
      <c r="JMC326" s="2"/>
      <c r="JMD326" s="2"/>
      <c r="JME326" s="2"/>
      <c r="JMF326" s="2"/>
      <c r="JMG326" s="2"/>
      <c r="JMH326" s="2"/>
      <c r="JMI326" s="2"/>
      <c r="JMJ326" s="2"/>
      <c r="JMK326" s="2"/>
      <c r="JML326" s="2"/>
      <c r="JMM326" s="2"/>
      <c r="JMN326" s="2"/>
      <c r="JMO326" s="2"/>
      <c r="JMP326" s="2"/>
      <c r="JMQ326" s="2"/>
      <c r="JMR326" s="2"/>
      <c r="JMS326" s="2"/>
      <c r="JMT326" s="2"/>
      <c r="JMU326" s="2"/>
      <c r="JMV326" s="2"/>
      <c r="JMW326" s="2"/>
      <c r="JMX326" s="2"/>
      <c r="JMY326" s="2"/>
      <c r="JMZ326" s="2"/>
      <c r="JNA326" s="2"/>
      <c r="JNB326" s="2"/>
      <c r="JNC326" s="2"/>
      <c r="JND326" s="2"/>
      <c r="JNE326" s="2"/>
      <c r="JNF326" s="2"/>
      <c r="JNG326" s="2"/>
      <c r="JNH326" s="2"/>
      <c r="JNI326" s="2"/>
      <c r="JNJ326" s="2"/>
      <c r="JNK326" s="2"/>
      <c r="JNL326" s="2"/>
      <c r="JNM326" s="2"/>
      <c r="JNN326" s="2"/>
      <c r="JNO326" s="2"/>
      <c r="JNP326" s="2"/>
      <c r="JNQ326" s="2"/>
      <c r="JNR326" s="2"/>
      <c r="JNS326" s="2"/>
      <c r="JNT326" s="2"/>
      <c r="JNU326" s="2"/>
      <c r="JNV326" s="2"/>
      <c r="JNW326" s="2"/>
      <c r="JNX326" s="2"/>
      <c r="JNY326" s="2"/>
      <c r="JNZ326" s="2"/>
      <c r="JOA326" s="2"/>
      <c r="JOB326" s="2"/>
      <c r="JOC326" s="2"/>
      <c r="JOD326" s="2"/>
      <c r="JOE326" s="2"/>
      <c r="JOF326" s="2"/>
      <c r="JOG326" s="2"/>
      <c r="JOH326" s="2"/>
      <c r="JOI326" s="2"/>
      <c r="JOJ326" s="2"/>
      <c r="JOK326" s="2"/>
      <c r="JOL326" s="2"/>
      <c r="JOM326" s="2"/>
      <c r="JON326" s="2"/>
      <c r="JOO326" s="2"/>
      <c r="JOP326" s="2"/>
      <c r="JOQ326" s="2"/>
      <c r="JOR326" s="2"/>
      <c r="JOS326" s="2"/>
      <c r="JOT326" s="2"/>
      <c r="JOU326" s="2"/>
      <c r="JOV326" s="2"/>
      <c r="JOW326" s="2"/>
      <c r="JOX326" s="2"/>
      <c r="JOY326" s="2"/>
      <c r="JOZ326" s="2"/>
      <c r="JPA326" s="2"/>
      <c r="JPB326" s="2"/>
      <c r="JPC326" s="2"/>
      <c r="JPD326" s="2"/>
      <c r="JPE326" s="2"/>
      <c r="JPF326" s="2"/>
      <c r="JPG326" s="2"/>
      <c r="JPH326" s="2"/>
      <c r="JPI326" s="2"/>
      <c r="JPJ326" s="2"/>
      <c r="JPK326" s="2"/>
      <c r="JPL326" s="2"/>
      <c r="JPM326" s="2"/>
      <c r="JPN326" s="2"/>
      <c r="JPO326" s="2"/>
      <c r="JPP326" s="2"/>
      <c r="JPQ326" s="2"/>
      <c r="JPR326" s="2"/>
      <c r="JPS326" s="2"/>
      <c r="JPT326" s="2"/>
      <c r="JPU326" s="2"/>
      <c r="JPV326" s="2"/>
      <c r="JPW326" s="2"/>
      <c r="JPX326" s="2"/>
      <c r="JPY326" s="2"/>
      <c r="JPZ326" s="2"/>
      <c r="JQA326" s="2"/>
      <c r="JQB326" s="2"/>
      <c r="JQC326" s="2"/>
      <c r="JQD326" s="2"/>
      <c r="JQE326" s="2"/>
      <c r="JQF326" s="2"/>
      <c r="JQG326" s="2"/>
      <c r="JQH326" s="2"/>
      <c r="JQI326" s="2"/>
      <c r="JQJ326" s="2"/>
      <c r="JQK326" s="2"/>
      <c r="JQL326" s="2"/>
      <c r="JQM326" s="2"/>
      <c r="JQN326" s="2"/>
      <c r="JQO326" s="2"/>
      <c r="JQP326" s="2"/>
      <c r="JQQ326" s="2"/>
      <c r="JQR326" s="2"/>
      <c r="JQS326" s="2"/>
      <c r="JQT326" s="2"/>
      <c r="JQU326" s="2"/>
      <c r="JQV326" s="2"/>
      <c r="JQW326" s="2"/>
      <c r="JQX326" s="2"/>
      <c r="JQY326" s="2"/>
      <c r="JQZ326" s="2"/>
      <c r="JRA326" s="2"/>
      <c r="JRB326" s="2"/>
      <c r="JRC326" s="2"/>
      <c r="JRD326" s="2"/>
      <c r="JRE326" s="2"/>
      <c r="JRF326" s="2"/>
      <c r="JRG326" s="2"/>
      <c r="JRH326" s="2"/>
      <c r="JRI326" s="2"/>
      <c r="JRJ326" s="2"/>
      <c r="JRK326" s="2"/>
      <c r="JRL326" s="2"/>
      <c r="JRM326" s="2"/>
      <c r="JRN326" s="2"/>
      <c r="JRO326" s="2"/>
      <c r="JRP326" s="2"/>
      <c r="JRQ326" s="2"/>
      <c r="JRR326" s="2"/>
      <c r="JRS326" s="2"/>
      <c r="JRT326" s="2"/>
      <c r="JRU326" s="2"/>
      <c r="JRV326" s="2"/>
      <c r="JRW326" s="2"/>
      <c r="JRX326" s="2"/>
      <c r="JRY326" s="2"/>
      <c r="JRZ326" s="2"/>
      <c r="JSA326" s="2"/>
      <c r="JSB326" s="2"/>
      <c r="JSC326" s="2"/>
      <c r="JSD326" s="2"/>
      <c r="JSE326" s="2"/>
      <c r="JSF326" s="2"/>
      <c r="JSG326" s="2"/>
      <c r="JSH326" s="2"/>
      <c r="JSI326" s="2"/>
      <c r="JSJ326" s="2"/>
      <c r="JSK326" s="2"/>
      <c r="JSL326" s="2"/>
      <c r="JSM326" s="2"/>
      <c r="JSN326" s="2"/>
      <c r="JSO326" s="2"/>
      <c r="JSP326" s="2"/>
      <c r="JSQ326" s="2"/>
      <c r="JSR326" s="2"/>
      <c r="JSS326" s="2"/>
      <c r="JST326" s="2"/>
      <c r="JSU326" s="2"/>
      <c r="JSV326" s="2"/>
      <c r="JSW326" s="2"/>
      <c r="JSX326" s="2"/>
      <c r="JSY326" s="2"/>
      <c r="JSZ326" s="2"/>
      <c r="JTA326" s="2"/>
      <c r="JTB326" s="2"/>
      <c r="JTC326" s="2"/>
      <c r="JTD326" s="2"/>
      <c r="JTE326" s="2"/>
      <c r="JTF326" s="2"/>
      <c r="JTG326" s="2"/>
      <c r="JTH326" s="2"/>
      <c r="JTI326" s="2"/>
      <c r="JTJ326" s="2"/>
      <c r="JTK326" s="2"/>
      <c r="JTL326" s="2"/>
      <c r="JTM326" s="2"/>
      <c r="JTN326" s="2"/>
      <c r="JTO326" s="2"/>
      <c r="JTP326" s="2"/>
      <c r="JTQ326" s="2"/>
      <c r="JTR326" s="2"/>
      <c r="JTS326" s="2"/>
      <c r="JTT326" s="2"/>
      <c r="JTU326" s="2"/>
      <c r="JTV326" s="2"/>
      <c r="JTW326" s="2"/>
      <c r="JTX326" s="2"/>
      <c r="JTY326" s="2"/>
      <c r="JTZ326" s="2"/>
      <c r="JUA326" s="2"/>
      <c r="JUB326" s="2"/>
      <c r="JUC326" s="2"/>
      <c r="JUD326" s="2"/>
      <c r="JUE326" s="2"/>
      <c r="JUF326" s="2"/>
      <c r="JUG326" s="2"/>
      <c r="JUH326" s="2"/>
      <c r="JUI326" s="2"/>
      <c r="JUJ326" s="2"/>
      <c r="JUK326" s="2"/>
      <c r="JUL326" s="2"/>
      <c r="JUM326" s="2"/>
      <c r="JUN326" s="2"/>
      <c r="JUO326" s="2"/>
      <c r="JUP326" s="2"/>
      <c r="JUQ326" s="2"/>
      <c r="JUR326" s="2"/>
      <c r="JUS326" s="2"/>
      <c r="JUT326" s="2"/>
      <c r="JUU326" s="2"/>
      <c r="JUV326" s="2"/>
      <c r="JUW326" s="2"/>
      <c r="JUX326" s="2"/>
      <c r="JUY326" s="2"/>
      <c r="JUZ326" s="2"/>
      <c r="JVA326" s="2"/>
      <c r="JVB326" s="2"/>
      <c r="JVC326" s="2"/>
      <c r="JVD326" s="2"/>
      <c r="JVE326" s="2"/>
      <c r="JVF326" s="2"/>
      <c r="JVG326" s="2"/>
      <c r="JVH326" s="2"/>
      <c r="JVI326" s="2"/>
      <c r="JVJ326" s="2"/>
      <c r="JVK326" s="2"/>
      <c r="JVL326" s="2"/>
      <c r="JVM326" s="2"/>
      <c r="JVN326" s="2"/>
      <c r="JVO326" s="2"/>
      <c r="JVP326" s="2"/>
      <c r="JVQ326" s="2"/>
      <c r="JVR326" s="2"/>
      <c r="JVS326" s="2"/>
      <c r="JVT326" s="2"/>
      <c r="JVU326" s="2"/>
      <c r="JVV326" s="2"/>
      <c r="JVW326" s="2"/>
      <c r="JVX326" s="2"/>
      <c r="JVY326" s="2"/>
      <c r="JVZ326" s="2"/>
      <c r="JWA326" s="2"/>
      <c r="JWB326" s="2"/>
      <c r="JWC326" s="2"/>
      <c r="JWD326" s="2"/>
      <c r="JWE326" s="2"/>
      <c r="JWF326" s="2"/>
      <c r="JWG326" s="2"/>
      <c r="JWH326" s="2"/>
      <c r="JWI326" s="2"/>
      <c r="JWJ326" s="2"/>
      <c r="JWK326" s="2"/>
      <c r="JWL326" s="2"/>
      <c r="JWM326" s="2"/>
      <c r="JWN326" s="2"/>
      <c r="JWO326" s="2"/>
      <c r="JWP326" s="2"/>
      <c r="JWQ326" s="2"/>
      <c r="JWR326" s="2"/>
      <c r="JWS326" s="2"/>
      <c r="JWT326" s="2"/>
      <c r="JWU326" s="2"/>
      <c r="JWV326" s="2"/>
      <c r="JWW326" s="2"/>
      <c r="JWX326" s="2"/>
      <c r="JWY326" s="2"/>
      <c r="JWZ326" s="2"/>
      <c r="JXA326" s="2"/>
      <c r="JXB326" s="2"/>
      <c r="JXC326" s="2"/>
      <c r="JXD326" s="2"/>
      <c r="JXE326" s="2"/>
      <c r="JXF326" s="2"/>
      <c r="JXG326" s="2"/>
      <c r="JXH326" s="2"/>
      <c r="JXI326" s="2"/>
      <c r="JXJ326" s="2"/>
      <c r="JXK326" s="2"/>
      <c r="JXL326" s="2"/>
      <c r="JXM326" s="2"/>
      <c r="JXN326" s="2"/>
      <c r="JXO326" s="2"/>
      <c r="JXP326" s="2"/>
      <c r="JXQ326" s="2"/>
      <c r="JXR326" s="2"/>
      <c r="JXS326" s="2"/>
      <c r="JXT326" s="2"/>
      <c r="JXU326" s="2"/>
      <c r="JXV326" s="2"/>
      <c r="JXW326" s="2"/>
      <c r="JXX326" s="2"/>
      <c r="JXY326" s="2"/>
      <c r="JXZ326" s="2"/>
      <c r="JYA326" s="2"/>
      <c r="JYB326" s="2"/>
      <c r="JYC326" s="2"/>
      <c r="JYD326" s="2"/>
      <c r="JYE326" s="2"/>
      <c r="JYF326" s="2"/>
      <c r="JYG326" s="2"/>
      <c r="JYH326" s="2"/>
      <c r="JYI326" s="2"/>
      <c r="JYJ326" s="2"/>
      <c r="JYK326" s="2"/>
      <c r="JYL326" s="2"/>
      <c r="JYM326" s="2"/>
      <c r="JYN326" s="2"/>
      <c r="JYO326" s="2"/>
      <c r="JYP326" s="2"/>
      <c r="JYQ326" s="2"/>
      <c r="JYR326" s="2"/>
      <c r="JYS326" s="2"/>
      <c r="JYT326" s="2"/>
      <c r="JYU326" s="2"/>
      <c r="JYV326" s="2"/>
      <c r="JYW326" s="2"/>
      <c r="JYX326" s="2"/>
      <c r="JYY326" s="2"/>
      <c r="JYZ326" s="2"/>
      <c r="JZA326" s="2"/>
      <c r="JZB326" s="2"/>
      <c r="JZC326" s="2"/>
      <c r="JZD326" s="2"/>
      <c r="JZE326" s="2"/>
      <c r="JZF326" s="2"/>
      <c r="JZG326" s="2"/>
      <c r="JZH326" s="2"/>
      <c r="JZI326" s="2"/>
      <c r="JZJ326" s="2"/>
      <c r="JZK326" s="2"/>
      <c r="JZL326" s="2"/>
      <c r="JZM326" s="2"/>
      <c r="JZN326" s="2"/>
      <c r="JZO326" s="2"/>
      <c r="JZP326" s="2"/>
      <c r="JZQ326" s="2"/>
      <c r="JZR326" s="2"/>
      <c r="JZS326" s="2"/>
      <c r="JZT326" s="2"/>
      <c r="JZU326" s="2"/>
      <c r="JZV326" s="2"/>
      <c r="JZW326" s="2"/>
      <c r="JZX326" s="2"/>
      <c r="JZY326" s="2"/>
      <c r="JZZ326" s="2"/>
      <c r="KAA326" s="2"/>
      <c r="KAB326" s="2"/>
      <c r="KAC326" s="2"/>
      <c r="KAD326" s="2"/>
      <c r="KAE326" s="2"/>
      <c r="KAF326" s="2"/>
      <c r="KAG326" s="2"/>
      <c r="KAH326" s="2"/>
      <c r="KAI326" s="2"/>
      <c r="KAJ326" s="2"/>
      <c r="KAK326" s="2"/>
      <c r="KAL326" s="2"/>
      <c r="KAM326" s="2"/>
      <c r="KAN326" s="2"/>
      <c r="KAO326" s="2"/>
      <c r="KAP326" s="2"/>
      <c r="KAQ326" s="2"/>
      <c r="KAR326" s="2"/>
      <c r="KAS326" s="2"/>
      <c r="KAT326" s="2"/>
      <c r="KAU326" s="2"/>
      <c r="KAV326" s="2"/>
      <c r="KAW326" s="2"/>
      <c r="KAX326" s="2"/>
      <c r="KAY326" s="2"/>
      <c r="KAZ326" s="2"/>
      <c r="KBA326" s="2"/>
      <c r="KBB326" s="2"/>
      <c r="KBC326" s="2"/>
      <c r="KBD326" s="2"/>
      <c r="KBE326" s="2"/>
      <c r="KBF326" s="2"/>
      <c r="KBG326" s="2"/>
      <c r="KBH326" s="2"/>
      <c r="KBI326" s="2"/>
      <c r="KBJ326" s="2"/>
      <c r="KBK326" s="2"/>
      <c r="KBL326" s="2"/>
      <c r="KBM326" s="2"/>
      <c r="KBN326" s="2"/>
      <c r="KBO326" s="2"/>
      <c r="KBP326" s="2"/>
      <c r="KBQ326" s="2"/>
      <c r="KBR326" s="2"/>
      <c r="KBS326" s="2"/>
      <c r="KBT326" s="2"/>
      <c r="KBU326" s="2"/>
      <c r="KBV326" s="2"/>
      <c r="KBW326" s="2"/>
      <c r="KBX326" s="2"/>
      <c r="KBY326" s="2"/>
      <c r="KBZ326" s="2"/>
      <c r="KCA326" s="2"/>
      <c r="KCB326" s="2"/>
      <c r="KCC326" s="2"/>
      <c r="KCD326" s="2"/>
      <c r="KCE326" s="2"/>
      <c r="KCF326" s="2"/>
      <c r="KCG326" s="2"/>
      <c r="KCH326" s="2"/>
      <c r="KCI326" s="2"/>
      <c r="KCJ326" s="2"/>
      <c r="KCK326" s="2"/>
      <c r="KCL326" s="2"/>
      <c r="KCM326" s="2"/>
      <c r="KCN326" s="2"/>
      <c r="KCO326" s="2"/>
      <c r="KCP326" s="2"/>
      <c r="KCQ326" s="2"/>
      <c r="KCR326" s="2"/>
      <c r="KCS326" s="2"/>
      <c r="KCT326" s="2"/>
      <c r="KCU326" s="2"/>
      <c r="KCV326" s="2"/>
      <c r="KCW326" s="2"/>
      <c r="KCX326" s="2"/>
      <c r="KCY326" s="2"/>
      <c r="KCZ326" s="2"/>
      <c r="KDA326" s="2"/>
      <c r="KDB326" s="2"/>
      <c r="KDC326" s="2"/>
      <c r="KDD326" s="2"/>
      <c r="KDE326" s="2"/>
      <c r="KDF326" s="2"/>
      <c r="KDG326" s="2"/>
      <c r="KDH326" s="2"/>
      <c r="KDI326" s="2"/>
      <c r="KDJ326" s="2"/>
      <c r="KDK326" s="2"/>
      <c r="KDL326" s="2"/>
      <c r="KDM326" s="2"/>
      <c r="KDN326" s="2"/>
      <c r="KDO326" s="2"/>
      <c r="KDP326" s="2"/>
      <c r="KDQ326" s="2"/>
      <c r="KDR326" s="2"/>
      <c r="KDS326" s="2"/>
      <c r="KDT326" s="2"/>
      <c r="KDU326" s="2"/>
      <c r="KDV326" s="2"/>
      <c r="KDW326" s="2"/>
      <c r="KDX326" s="2"/>
      <c r="KDY326" s="2"/>
      <c r="KDZ326" s="2"/>
      <c r="KEA326" s="2"/>
      <c r="KEB326" s="2"/>
      <c r="KEC326" s="2"/>
      <c r="KED326" s="2"/>
      <c r="KEE326" s="2"/>
      <c r="KEF326" s="2"/>
      <c r="KEG326" s="2"/>
      <c r="KEH326" s="2"/>
      <c r="KEI326" s="2"/>
      <c r="KEJ326" s="2"/>
      <c r="KEK326" s="2"/>
      <c r="KEL326" s="2"/>
      <c r="KEM326" s="2"/>
      <c r="KEN326" s="2"/>
      <c r="KEO326" s="2"/>
      <c r="KEP326" s="2"/>
      <c r="KEQ326" s="2"/>
      <c r="KER326" s="2"/>
      <c r="KES326" s="2"/>
      <c r="KET326" s="2"/>
      <c r="KEU326" s="2"/>
      <c r="KEV326" s="2"/>
      <c r="KEW326" s="2"/>
      <c r="KEX326" s="2"/>
      <c r="KEY326" s="2"/>
      <c r="KEZ326" s="2"/>
      <c r="KFA326" s="2"/>
      <c r="KFB326" s="2"/>
      <c r="KFC326" s="2"/>
      <c r="KFD326" s="2"/>
      <c r="KFE326" s="2"/>
      <c r="KFF326" s="2"/>
      <c r="KFG326" s="2"/>
      <c r="KFH326" s="2"/>
      <c r="KFI326" s="2"/>
      <c r="KFJ326" s="2"/>
      <c r="KFK326" s="2"/>
      <c r="KFL326" s="2"/>
      <c r="KFM326" s="2"/>
      <c r="KFN326" s="2"/>
      <c r="KFO326" s="2"/>
      <c r="KFP326" s="2"/>
      <c r="KFQ326" s="2"/>
      <c r="KFR326" s="2"/>
      <c r="KFS326" s="2"/>
      <c r="KFT326" s="2"/>
      <c r="KFU326" s="2"/>
      <c r="KFV326" s="2"/>
      <c r="KFW326" s="2"/>
      <c r="KFX326" s="2"/>
      <c r="KFY326" s="2"/>
      <c r="KFZ326" s="2"/>
      <c r="KGA326" s="2"/>
      <c r="KGB326" s="2"/>
      <c r="KGC326" s="2"/>
      <c r="KGD326" s="2"/>
      <c r="KGE326" s="2"/>
      <c r="KGF326" s="2"/>
      <c r="KGG326" s="2"/>
      <c r="KGH326" s="2"/>
      <c r="KGI326" s="2"/>
      <c r="KGJ326" s="2"/>
      <c r="KGK326" s="2"/>
      <c r="KGL326" s="2"/>
      <c r="KGM326" s="2"/>
      <c r="KGN326" s="2"/>
      <c r="KGO326" s="2"/>
      <c r="KGP326" s="2"/>
      <c r="KGQ326" s="2"/>
      <c r="KGR326" s="2"/>
      <c r="KGS326" s="2"/>
      <c r="KGT326" s="2"/>
      <c r="KGU326" s="2"/>
      <c r="KGV326" s="2"/>
      <c r="KGW326" s="2"/>
      <c r="KGX326" s="2"/>
      <c r="KGY326" s="2"/>
      <c r="KGZ326" s="2"/>
      <c r="KHA326" s="2"/>
      <c r="KHB326" s="2"/>
      <c r="KHC326" s="2"/>
      <c r="KHD326" s="2"/>
      <c r="KHE326" s="2"/>
      <c r="KHF326" s="2"/>
      <c r="KHG326" s="2"/>
      <c r="KHH326" s="2"/>
      <c r="KHI326" s="2"/>
      <c r="KHJ326" s="2"/>
      <c r="KHK326" s="2"/>
      <c r="KHL326" s="2"/>
      <c r="KHM326" s="2"/>
      <c r="KHN326" s="2"/>
      <c r="KHO326" s="2"/>
      <c r="KHP326" s="2"/>
      <c r="KHQ326" s="2"/>
      <c r="KHR326" s="2"/>
      <c r="KHS326" s="2"/>
      <c r="KHT326" s="2"/>
      <c r="KHU326" s="2"/>
      <c r="KHV326" s="2"/>
      <c r="KHW326" s="2"/>
      <c r="KHX326" s="2"/>
      <c r="KHY326" s="2"/>
      <c r="KHZ326" s="2"/>
      <c r="KIA326" s="2"/>
      <c r="KIB326" s="2"/>
      <c r="KIC326" s="2"/>
      <c r="KID326" s="2"/>
      <c r="KIE326" s="2"/>
      <c r="KIF326" s="2"/>
      <c r="KIG326" s="2"/>
      <c r="KIH326" s="2"/>
      <c r="KII326" s="2"/>
      <c r="KIJ326" s="2"/>
      <c r="KIK326" s="2"/>
      <c r="KIL326" s="2"/>
      <c r="KIM326" s="2"/>
      <c r="KIN326" s="2"/>
      <c r="KIO326" s="2"/>
      <c r="KIP326" s="2"/>
      <c r="KIQ326" s="2"/>
      <c r="KIR326" s="2"/>
      <c r="KIS326" s="2"/>
      <c r="KIT326" s="2"/>
      <c r="KIU326" s="2"/>
      <c r="KIV326" s="2"/>
      <c r="KIW326" s="2"/>
      <c r="KIX326" s="2"/>
      <c r="KIY326" s="2"/>
      <c r="KIZ326" s="2"/>
      <c r="KJA326" s="2"/>
      <c r="KJB326" s="2"/>
      <c r="KJC326" s="2"/>
      <c r="KJD326" s="2"/>
      <c r="KJE326" s="2"/>
      <c r="KJF326" s="2"/>
      <c r="KJG326" s="2"/>
      <c r="KJH326" s="2"/>
      <c r="KJI326" s="2"/>
      <c r="KJJ326" s="2"/>
      <c r="KJK326" s="2"/>
      <c r="KJL326" s="2"/>
      <c r="KJM326" s="2"/>
      <c r="KJN326" s="2"/>
      <c r="KJO326" s="2"/>
      <c r="KJP326" s="2"/>
      <c r="KJQ326" s="2"/>
      <c r="KJR326" s="2"/>
      <c r="KJS326" s="2"/>
      <c r="KJT326" s="2"/>
      <c r="KJU326" s="2"/>
      <c r="KJV326" s="2"/>
      <c r="KJW326" s="2"/>
      <c r="KJX326" s="2"/>
      <c r="KJY326" s="2"/>
      <c r="KJZ326" s="2"/>
      <c r="KKA326" s="2"/>
      <c r="KKB326" s="2"/>
      <c r="KKC326" s="2"/>
      <c r="KKD326" s="2"/>
      <c r="KKE326" s="2"/>
      <c r="KKF326" s="2"/>
      <c r="KKG326" s="2"/>
      <c r="KKH326" s="2"/>
      <c r="KKI326" s="2"/>
      <c r="KKJ326" s="2"/>
      <c r="KKK326" s="2"/>
      <c r="KKL326" s="2"/>
      <c r="KKM326" s="2"/>
      <c r="KKN326" s="2"/>
      <c r="KKO326" s="2"/>
      <c r="KKP326" s="2"/>
      <c r="KKQ326" s="2"/>
      <c r="KKR326" s="2"/>
      <c r="KKS326" s="2"/>
      <c r="KKT326" s="2"/>
      <c r="KKU326" s="2"/>
      <c r="KKV326" s="2"/>
      <c r="KKW326" s="2"/>
      <c r="KKX326" s="2"/>
      <c r="KKY326" s="2"/>
      <c r="KKZ326" s="2"/>
      <c r="KLA326" s="2"/>
      <c r="KLB326" s="2"/>
      <c r="KLC326" s="2"/>
      <c r="KLD326" s="2"/>
      <c r="KLE326" s="2"/>
      <c r="KLF326" s="2"/>
      <c r="KLG326" s="2"/>
      <c r="KLH326" s="2"/>
      <c r="KLI326" s="2"/>
      <c r="KLJ326" s="2"/>
      <c r="KLK326" s="2"/>
      <c r="KLL326" s="2"/>
      <c r="KLM326" s="2"/>
      <c r="KLN326" s="2"/>
      <c r="KLO326" s="2"/>
      <c r="KLP326" s="2"/>
      <c r="KLQ326" s="2"/>
      <c r="KLR326" s="2"/>
      <c r="KLS326" s="2"/>
      <c r="KLT326" s="2"/>
      <c r="KLU326" s="2"/>
      <c r="KLV326" s="2"/>
      <c r="KLW326" s="2"/>
      <c r="KLX326" s="2"/>
      <c r="KLY326" s="2"/>
      <c r="KLZ326" s="2"/>
      <c r="KMA326" s="2"/>
      <c r="KMB326" s="2"/>
      <c r="KMC326" s="2"/>
      <c r="KMD326" s="2"/>
      <c r="KME326" s="2"/>
      <c r="KMF326" s="2"/>
      <c r="KMG326" s="2"/>
      <c r="KMH326" s="2"/>
      <c r="KMI326" s="2"/>
      <c r="KMJ326" s="2"/>
      <c r="KMK326" s="2"/>
      <c r="KML326" s="2"/>
      <c r="KMM326" s="2"/>
      <c r="KMN326" s="2"/>
      <c r="KMO326" s="2"/>
      <c r="KMP326" s="2"/>
      <c r="KMQ326" s="2"/>
      <c r="KMR326" s="2"/>
      <c r="KMS326" s="2"/>
      <c r="KMT326" s="2"/>
      <c r="KMU326" s="2"/>
      <c r="KMV326" s="2"/>
      <c r="KMW326" s="2"/>
      <c r="KMX326" s="2"/>
      <c r="KMY326" s="2"/>
      <c r="KMZ326" s="2"/>
      <c r="KNA326" s="2"/>
      <c r="KNB326" s="2"/>
      <c r="KNC326" s="2"/>
      <c r="KND326" s="2"/>
      <c r="KNE326" s="2"/>
      <c r="KNF326" s="2"/>
      <c r="KNG326" s="2"/>
      <c r="KNH326" s="2"/>
      <c r="KNI326" s="2"/>
      <c r="KNJ326" s="2"/>
      <c r="KNK326" s="2"/>
      <c r="KNL326" s="2"/>
      <c r="KNM326" s="2"/>
      <c r="KNN326" s="2"/>
      <c r="KNO326" s="2"/>
      <c r="KNP326" s="2"/>
      <c r="KNQ326" s="2"/>
      <c r="KNR326" s="2"/>
      <c r="KNS326" s="2"/>
      <c r="KNT326" s="2"/>
      <c r="KNU326" s="2"/>
      <c r="KNV326" s="2"/>
      <c r="KNW326" s="2"/>
      <c r="KNX326" s="2"/>
      <c r="KNY326" s="2"/>
      <c r="KNZ326" s="2"/>
      <c r="KOA326" s="2"/>
      <c r="KOB326" s="2"/>
      <c r="KOC326" s="2"/>
      <c r="KOD326" s="2"/>
      <c r="KOE326" s="2"/>
      <c r="KOF326" s="2"/>
      <c r="KOG326" s="2"/>
      <c r="KOH326" s="2"/>
      <c r="KOI326" s="2"/>
      <c r="KOJ326" s="2"/>
      <c r="KOK326" s="2"/>
      <c r="KOL326" s="2"/>
      <c r="KOM326" s="2"/>
      <c r="KON326" s="2"/>
      <c r="KOO326" s="2"/>
      <c r="KOP326" s="2"/>
      <c r="KOQ326" s="2"/>
      <c r="KOR326" s="2"/>
      <c r="KOS326" s="2"/>
      <c r="KOT326" s="2"/>
      <c r="KOU326" s="2"/>
      <c r="KOV326" s="2"/>
      <c r="KOW326" s="2"/>
      <c r="KOX326" s="2"/>
      <c r="KOY326" s="2"/>
      <c r="KOZ326" s="2"/>
      <c r="KPA326" s="2"/>
      <c r="KPB326" s="2"/>
      <c r="KPC326" s="2"/>
      <c r="KPD326" s="2"/>
      <c r="KPE326" s="2"/>
      <c r="KPF326" s="2"/>
      <c r="KPG326" s="2"/>
      <c r="KPH326" s="2"/>
      <c r="KPI326" s="2"/>
      <c r="KPJ326" s="2"/>
      <c r="KPK326" s="2"/>
      <c r="KPL326" s="2"/>
      <c r="KPM326" s="2"/>
      <c r="KPN326" s="2"/>
      <c r="KPO326" s="2"/>
      <c r="KPP326" s="2"/>
      <c r="KPQ326" s="2"/>
      <c r="KPR326" s="2"/>
      <c r="KPS326" s="2"/>
      <c r="KPT326" s="2"/>
      <c r="KPU326" s="2"/>
      <c r="KPV326" s="2"/>
      <c r="KPW326" s="2"/>
      <c r="KPX326" s="2"/>
      <c r="KPY326" s="2"/>
      <c r="KPZ326" s="2"/>
      <c r="KQA326" s="2"/>
      <c r="KQB326" s="2"/>
      <c r="KQC326" s="2"/>
      <c r="KQD326" s="2"/>
      <c r="KQE326" s="2"/>
      <c r="KQF326" s="2"/>
      <c r="KQG326" s="2"/>
      <c r="KQH326" s="2"/>
      <c r="KQI326" s="2"/>
      <c r="KQJ326" s="2"/>
      <c r="KQK326" s="2"/>
      <c r="KQL326" s="2"/>
      <c r="KQM326" s="2"/>
      <c r="KQN326" s="2"/>
      <c r="KQO326" s="2"/>
      <c r="KQP326" s="2"/>
      <c r="KQQ326" s="2"/>
      <c r="KQR326" s="2"/>
      <c r="KQS326" s="2"/>
      <c r="KQT326" s="2"/>
      <c r="KQU326" s="2"/>
      <c r="KQV326" s="2"/>
      <c r="KQW326" s="2"/>
      <c r="KQX326" s="2"/>
      <c r="KQY326" s="2"/>
      <c r="KQZ326" s="2"/>
      <c r="KRA326" s="2"/>
      <c r="KRB326" s="2"/>
      <c r="KRC326" s="2"/>
      <c r="KRD326" s="2"/>
      <c r="KRE326" s="2"/>
      <c r="KRF326" s="2"/>
      <c r="KRG326" s="2"/>
      <c r="KRH326" s="2"/>
      <c r="KRI326" s="2"/>
      <c r="KRJ326" s="2"/>
      <c r="KRK326" s="2"/>
      <c r="KRL326" s="2"/>
      <c r="KRM326" s="2"/>
      <c r="KRN326" s="2"/>
      <c r="KRO326" s="2"/>
      <c r="KRP326" s="2"/>
      <c r="KRQ326" s="2"/>
      <c r="KRR326" s="2"/>
      <c r="KRS326" s="2"/>
      <c r="KRT326" s="2"/>
      <c r="KRU326" s="2"/>
      <c r="KRV326" s="2"/>
      <c r="KRW326" s="2"/>
      <c r="KRX326" s="2"/>
      <c r="KRY326" s="2"/>
      <c r="KRZ326" s="2"/>
      <c r="KSA326" s="2"/>
      <c r="KSB326" s="2"/>
      <c r="KSC326" s="2"/>
      <c r="KSD326" s="2"/>
      <c r="KSE326" s="2"/>
      <c r="KSF326" s="2"/>
      <c r="KSG326" s="2"/>
      <c r="KSH326" s="2"/>
      <c r="KSI326" s="2"/>
      <c r="KSJ326" s="2"/>
      <c r="KSK326" s="2"/>
      <c r="KSL326" s="2"/>
      <c r="KSM326" s="2"/>
      <c r="KSN326" s="2"/>
      <c r="KSO326" s="2"/>
      <c r="KSP326" s="2"/>
      <c r="KSQ326" s="2"/>
      <c r="KSR326" s="2"/>
      <c r="KSS326" s="2"/>
      <c r="KST326" s="2"/>
      <c r="KSU326" s="2"/>
      <c r="KSV326" s="2"/>
      <c r="KSW326" s="2"/>
      <c r="KSX326" s="2"/>
      <c r="KSY326" s="2"/>
      <c r="KSZ326" s="2"/>
      <c r="KTA326" s="2"/>
      <c r="KTB326" s="2"/>
      <c r="KTC326" s="2"/>
      <c r="KTD326" s="2"/>
      <c r="KTE326" s="2"/>
      <c r="KTF326" s="2"/>
      <c r="KTG326" s="2"/>
      <c r="KTH326" s="2"/>
      <c r="KTI326" s="2"/>
      <c r="KTJ326" s="2"/>
      <c r="KTK326" s="2"/>
      <c r="KTL326" s="2"/>
      <c r="KTM326" s="2"/>
      <c r="KTN326" s="2"/>
      <c r="KTO326" s="2"/>
      <c r="KTP326" s="2"/>
      <c r="KTQ326" s="2"/>
      <c r="KTR326" s="2"/>
      <c r="KTS326" s="2"/>
      <c r="KTT326" s="2"/>
      <c r="KTU326" s="2"/>
      <c r="KTV326" s="2"/>
      <c r="KTW326" s="2"/>
      <c r="KTX326" s="2"/>
      <c r="KTY326" s="2"/>
      <c r="KTZ326" s="2"/>
      <c r="KUA326" s="2"/>
      <c r="KUB326" s="2"/>
      <c r="KUC326" s="2"/>
      <c r="KUD326" s="2"/>
      <c r="KUE326" s="2"/>
      <c r="KUF326" s="2"/>
      <c r="KUG326" s="2"/>
      <c r="KUH326" s="2"/>
      <c r="KUI326" s="2"/>
      <c r="KUJ326" s="2"/>
      <c r="KUK326" s="2"/>
      <c r="KUL326" s="2"/>
      <c r="KUM326" s="2"/>
      <c r="KUN326" s="2"/>
      <c r="KUO326" s="2"/>
      <c r="KUP326" s="2"/>
      <c r="KUQ326" s="2"/>
      <c r="KUR326" s="2"/>
      <c r="KUS326" s="2"/>
      <c r="KUT326" s="2"/>
      <c r="KUU326" s="2"/>
      <c r="KUV326" s="2"/>
      <c r="KUW326" s="2"/>
      <c r="KUX326" s="2"/>
      <c r="KUY326" s="2"/>
      <c r="KUZ326" s="2"/>
      <c r="KVA326" s="2"/>
      <c r="KVB326" s="2"/>
      <c r="KVC326" s="2"/>
      <c r="KVD326" s="2"/>
      <c r="KVE326" s="2"/>
      <c r="KVF326" s="2"/>
      <c r="KVG326" s="2"/>
      <c r="KVH326" s="2"/>
      <c r="KVI326" s="2"/>
      <c r="KVJ326" s="2"/>
      <c r="KVK326" s="2"/>
      <c r="KVL326" s="2"/>
      <c r="KVM326" s="2"/>
      <c r="KVN326" s="2"/>
      <c r="KVO326" s="2"/>
      <c r="KVP326" s="2"/>
      <c r="KVQ326" s="2"/>
      <c r="KVR326" s="2"/>
      <c r="KVS326" s="2"/>
      <c r="KVT326" s="2"/>
      <c r="KVU326" s="2"/>
      <c r="KVV326" s="2"/>
      <c r="KVW326" s="2"/>
      <c r="KVX326" s="2"/>
      <c r="KVY326" s="2"/>
      <c r="KVZ326" s="2"/>
      <c r="KWA326" s="2"/>
      <c r="KWB326" s="2"/>
      <c r="KWC326" s="2"/>
      <c r="KWD326" s="2"/>
      <c r="KWE326" s="2"/>
      <c r="KWF326" s="2"/>
      <c r="KWG326" s="2"/>
      <c r="KWH326" s="2"/>
      <c r="KWI326" s="2"/>
      <c r="KWJ326" s="2"/>
      <c r="KWK326" s="2"/>
      <c r="KWL326" s="2"/>
      <c r="KWM326" s="2"/>
      <c r="KWN326" s="2"/>
      <c r="KWO326" s="2"/>
      <c r="KWP326" s="2"/>
      <c r="KWQ326" s="2"/>
      <c r="KWR326" s="2"/>
      <c r="KWS326" s="2"/>
      <c r="KWT326" s="2"/>
      <c r="KWU326" s="2"/>
      <c r="KWV326" s="2"/>
      <c r="KWW326" s="2"/>
      <c r="KWX326" s="2"/>
      <c r="KWY326" s="2"/>
      <c r="KWZ326" s="2"/>
      <c r="KXA326" s="2"/>
      <c r="KXB326" s="2"/>
      <c r="KXC326" s="2"/>
      <c r="KXD326" s="2"/>
      <c r="KXE326" s="2"/>
      <c r="KXF326" s="2"/>
      <c r="KXG326" s="2"/>
      <c r="KXH326" s="2"/>
      <c r="KXI326" s="2"/>
      <c r="KXJ326" s="2"/>
      <c r="KXK326" s="2"/>
      <c r="KXL326" s="2"/>
      <c r="KXM326" s="2"/>
      <c r="KXN326" s="2"/>
      <c r="KXO326" s="2"/>
      <c r="KXP326" s="2"/>
      <c r="KXQ326" s="2"/>
      <c r="KXR326" s="2"/>
      <c r="KXS326" s="2"/>
      <c r="KXT326" s="2"/>
      <c r="KXU326" s="2"/>
      <c r="KXV326" s="2"/>
      <c r="KXW326" s="2"/>
      <c r="KXX326" s="2"/>
      <c r="KXY326" s="2"/>
      <c r="KXZ326" s="2"/>
      <c r="KYA326" s="2"/>
      <c r="KYB326" s="2"/>
      <c r="KYC326" s="2"/>
      <c r="KYD326" s="2"/>
      <c r="KYE326" s="2"/>
      <c r="KYF326" s="2"/>
      <c r="KYG326" s="2"/>
      <c r="KYH326" s="2"/>
      <c r="KYI326" s="2"/>
      <c r="KYJ326" s="2"/>
      <c r="KYK326" s="2"/>
      <c r="KYL326" s="2"/>
      <c r="KYM326" s="2"/>
      <c r="KYN326" s="2"/>
      <c r="KYO326" s="2"/>
      <c r="KYP326" s="2"/>
      <c r="KYQ326" s="2"/>
      <c r="KYR326" s="2"/>
      <c r="KYS326" s="2"/>
      <c r="KYT326" s="2"/>
      <c r="KYU326" s="2"/>
      <c r="KYV326" s="2"/>
      <c r="KYW326" s="2"/>
      <c r="KYX326" s="2"/>
      <c r="KYY326" s="2"/>
      <c r="KYZ326" s="2"/>
      <c r="KZA326" s="2"/>
      <c r="KZB326" s="2"/>
      <c r="KZC326" s="2"/>
      <c r="KZD326" s="2"/>
      <c r="KZE326" s="2"/>
      <c r="KZF326" s="2"/>
      <c r="KZG326" s="2"/>
      <c r="KZH326" s="2"/>
      <c r="KZI326" s="2"/>
      <c r="KZJ326" s="2"/>
      <c r="KZK326" s="2"/>
      <c r="KZL326" s="2"/>
      <c r="KZM326" s="2"/>
      <c r="KZN326" s="2"/>
      <c r="KZO326" s="2"/>
      <c r="KZP326" s="2"/>
      <c r="KZQ326" s="2"/>
      <c r="KZR326" s="2"/>
      <c r="KZS326" s="2"/>
      <c r="KZT326" s="2"/>
      <c r="KZU326" s="2"/>
      <c r="KZV326" s="2"/>
      <c r="KZW326" s="2"/>
      <c r="KZX326" s="2"/>
      <c r="KZY326" s="2"/>
      <c r="KZZ326" s="2"/>
      <c r="LAA326" s="2"/>
      <c r="LAB326" s="2"/>
      <c r="LAC326" s="2"/>
      <c r="LAD326" s="2"/>
      <c r="LAE326" s="2"/>
      <c r="LAF326" s="2"/>
      <c r="LAG326" s="2"/>
      <c r="LAH326" s="2"/>
      <c r="LAI326" s="2"/>
      <c r="LAJ326" s="2"/>
      <c r="LAK326" s="2"/>
      <c r="LAL326" s="2"/>
      <c r="LAM326" s="2"/>
      <c r="LAN326" s="2"/>
      <c r="LAO326" s="2"/>
      <c r="LAP326" s="2"/>
      <c r="LAQ326" s="2"/>
      <c r="LAR326" s="2"/>
      <c r="LAS326" s="2"/>
      <c r="LAT326" s="2"/>
      <c r="LAU326" s="2"/>
      <c r="LAV326" s="2"/>
      <c r="LAW326" s="2"/>
      <c r="LAX326" s="2"/>
      <c r="LAY326" s="2"/>
      <c r="LAZ326" s="2"/>
      <c r="LBA326" s="2"/>
      <c r="LBB326" s="2"/>
      <c r="LBC326" s="2"/>
      <c r="LBD326" s="2"/>
      <c r="LBE326" s="2"/>
      <c r="LBF326" s="2"/>
      <c r="LBG326" s="2"/>
      <c r="LBH326" s="2"/>
      <c r="LBI326" s="2"/>
      <c r="LBJ326" s="2"/>
      <c r="LBK326" s="2"/>
      <c r="LBL326" s="2"/>
      <c r="LBM326" s="2"/>
      <c r="LBN326" s="2"/>
      <c r="LBO326" s="2"/>
      <c r="LBP326" s="2"/>
      <c r="LBQ326" s="2"/>
      <c r="LBR326" s="2"/>
      <c r="LBS326" s="2"/>
      <c r="LBT326" s="2"/>
      <c r="LBU326" s="2"/>
      <c r="LBV326" s="2"/>
      <c r="LBW326" s="2"/>
      <c r="LBX326" s="2"/>
      <c r="LBY326" s="2"/>
      <c r="LBZ326" s="2"/>
      <c r="LCA326" s="2"/>
      <c r="LCB326" s="2"/>
      <c r="LCC326" s="2"/>
      <c r="LCD326" s="2"/>
      <c r="LCE326" s="2"/>
      <c r="LCF326" s="2"/>
      <c r="LCG326" s="2"/>
      <c r="LCH326" s="2"/>
      <c r="LCI326" s="2"/>
      <c r="LCJ326" s="2"/>
      <c r="LCK326" s="2"/>
      <c r="LCL326" s="2"/>
      <c r="LCM326" s="2"/>
      <c r="LCN326" s="2"/>
      <c r="LCO326" s="2"/>
      <c r="LCP326" s="2"/>
      <c r="LCQ326" s="2"/>
      <c r="LCR326" s="2"/>
      <c r="LCS326" s="2"/>
      <c r="LCT326" s="2"/>
      <c r="LCU326" s="2"/>
      <c r="LCV326" s="2"/>
      <c r="LCW326" s="2"/>
      <c r="LCX326" s="2"/>
      <c r="LCY326" s="2"/>
      <c r="LCZ326" s="2"/>
      <c r="LDA326" s="2"/>
      <c r="LDB326" s="2"/>
      <c r="LDC326" s="2"/>
      <c r="LDD326" s="2"/>
      <c r="LDE326" s="2"/>
      <c r="LDF326" s="2"/>
      <c r="LDG326" s="2"/>
      <c r="LDH326" s="2"/>
      <c r="LDI326" s="2"/>
      <c r="LDJ326" s="2"/>
      <c r="LDK326" s="2"/>
      <c r="LDL326" s="2"/>
      <c r="LDM326" s="2"/>
      <c r="LDN326" s="2"/>
      <c r="LDO326" s="2"/>
      <c r="LDP326" s="2"/>
      <c r="LDQ326" s="2"/>
      <c r="LDR326" s="2"/>
      <c r="LDS326" s="2"/>
      <c r="LDT326" s="2"/>
      <c r="LDU326" s="2"/>
      <c r="LDV326" s="2"/>
      <c r="LDW326" s="2"/>
      <c r="LDX326" s="2"/>
      <c r="LDY326" s="2"/>
      <c r="LDZ326" s="2"/>
      <c r="LEA326" s="2"/>
      <c r="LEB326" s="2"/>
      <c r="LEC326" s="2"/>
      <c r="LED326" s="2"/>
      <c r="LEE326" s="2"/>
      <c r="LEF326" s="2"/>
      <c r="LEG326" s="2"/>
      <c r="LEH326" s="2"/>
      <c r="LEI326" s="2"/>
      <c r="LEJ326" s="2"/>
      <c r="LEK326" s="2"/>
      <c r="LEL326" s="2"/>
      <c r="LEM326" s="2"/>
      <c r="LEN326" s="2"/>
      <c r="LEO326" s="2"/>
      <c r="LEP326" s="2"/>
      <c r="LEQ326" s="2"/>
      <c r="LER326" s="2"/>
      <c r="LES326" s="2"/>
      <c r="LET326" s="2"/>
      <c r="LEU326" s="2"/>
      <c r="LEV326" s="2"/>
      <c r="LEW326" s="2"/>
      <c r="LEX326" s="2"/>
      <c r="LEY326" s="2"/>
      <c r="LEZ326" s="2"/>
      <c r="LFA326" s="2"/>
      <c r="LFB326" s="2"/>
      <c r="LFC326" s="2"/>
      <c r="LFD326" s="2"/>
      <c r="LFE326" s="2"/>
      <c r="LFF326" s="2"/>
      <c r="LFG326" s="2"/>
      <c r="LFH326" s="2"/>
      <c r="LFI326" s="2"/>
      <c r="LFJ326" s="2"/>
      <c r="LFK326" s="2"/>
      <c r="LFL326" s="2"/>
      <c r="LFM326" s="2"/>
      <c r="LFN326" s="2"/>
      <c r="LFO326" s="2"/>
      <c r="LFP326" s="2"/>
      <c r="LFQ326" s="2"/>
      <c r="LFR326" s="2"/>
      <c r="LFS326" s="2"/>
      <c r="LFT326" s="2"/>
      <c r="LFU326" s="2"/>
      <c r="LFV326" s="2"/>
      <c r="LFW326" s="2"/>
      <c r="LFX326" s="2"/>
      <c r="LFY326" s="2"/>
      <c r="LFZ326" s="2"/>
      <c r="LGA326" s="2"/>
      <c r="LGB326" s="2"/>
      <c r="LGC326" s="2"/>
      <c r="LGD326" s="2"/>
      <c r="LGE326" s="2"/>
      <c r="LGF326" s="2"/>
      <c r="LGG326" s="2"/>
      <c r="LGH326" s="2"/>
      <c r="LGI326" s="2"/>
      <c r="LGJ326" s="2"/>
      <c r="LGK326" s="2"/>
      <c r="LGL326" s="2"/>
      <c r="LGM326" s="2"/>
      <c r="LGN326" s="2"/>
      <c r="LGO326" s="2"/>
      <c r="LGP326" s="2"/>
      <c r="LGQ326" s="2"/>
      <c r="LGR326" s="2"/>
      <c r="LGS326" s="2"/>
      <c r="LGT326" s="2"/>
      <c r="LGU326" s="2"/>
      <c r="LGV326" s="2"/>
      <c r="LGW326" s="2"/>
      <c r="LGX326" s="2"/>
      <c r="LGY326" s="2"/>
      <c r="LGZ326" s="2"/>
      <c r="LHA326" s="2"/>
      <c r="LHB326" s="2"/>
      <c r="LHC326" s="2"/>
      <c r="LHD326" s="2"/>
      <c r="LHE326" s="2"/>
      <c r="LHF326" s="2"/>
      <c r="LHG326" s="2"/>
      <c r="LHH326" s="2"/>
      <c r="LHI326" s="2"/>
      <c r="LHJ326" s="2"/>
      <c r="LHK326" s="2"/>
      <c r="LHL326" s="2"/>
      <c r="LHM326" s="2"/>
      <c r="LHN326" s="2"/>
      <c r="LHO326" s="2"/>
      <c r="LHP326" s="2"/>
      <c r="LHQ326" s="2"/>
      <c r="LHR326" s="2"/>
      <c r="LHS326" s="2"/>
      <c r="LHT326" s="2"/>
      <c r="LHU326" s="2"/>
      <c r="LHV326" s="2"/>
      <c r="LHW326" s="2"/>
      <c r="LHX326" s="2"/>
      <c r="LHY326" s="2"/>
      <c r="LHZ326" s="2"/>
      <c r="LIA326" s="2"/>
      <c r="LIB326" s="2"/>
      <c r="LIC326" s="2"/>
      <c r="LID326" s="2"/>
      <c r="LIE326" s="2"/>
      <c r="LIF326" s="2"/>
      <c r="LIG326" s="2"/>
      <c r="LIH326" s="2"/>
      <c r="LII326" s="2"/>
      <c r="LIJ326" s="2"/>
      <c r="LIK326" s="2"/>
      <c r="LIL326" s="2"/>
      <c r="LIM326" s="2"/>
      <c r="LIN326" s="2"/>
      <c r="LIO326" s="2"/>
      <c r="LIP326" s="2"/>
      <c r="LIQ326" s="2"/>
      <c r="LIR326" s="2"/>
      <c r="LIS326" s="2"/>
      <c r="LIT326" s="2"/>
      <c r="LIU326" s="2"/>
      <c r="LIV326" s="2"/>
      <c r="LIW326" s="2"/>
      <c r="LIX326" s="2"/>
      <c r="LIY326" s="2"/>
      <c r="LIZ326" s="2"/>
      <c r="LJA326" s="2"/>
      <c r="LJB326" s="2"/>
      <c r="LJC326" s="2"/>
      <c r="LJD326" s="2"/>
      <c r="LJE326" s="2"/>
      <c r="LJF326" s="2"/>
      <c r="LJG326" s="2"/>
      <c r="LJH326" s="2"/>
      <c r="LJI326" s="2"/>
      <c r="LJJ326" s="2"/>
      <c r="LJK326" s="2"/>
      <c r="LJL326" s="2"/>
      <c r="LJM326" s="2"/>
      <c r="LJN326" s="2"/>
      <c r="LJO326" s="2"/>
      <c r="LJP326" s="2"/>
      <c r="LJQ326" s="2"/>
      <c r="LJR326" s="2"/>
      <c r="LJS326" s="2"/>
      <c r="LJT326" s="2"/>
      <c r="LJU326" s="2"/>
      <c r="LJV326" s="2"/>
      <c r="LJW326" s="2"/>
      <c r="LJX326" s="2"/>
      <c r="LJY326" s="2"/>
      <c r="LJZ326" s="2"/>
      <c r="LKA326" s="2"/>
      <c r="LKB326" s="2"/>
      <c r="LKC326" s="2"/>
      <c r="LKD326" s="2"/>
      <c r="LKE326" s="2"/>
      <c r="LKF326" s="2"/>
      <c r="LKG326" s="2"/>
      <c r="LKH326" s="2"/>
      <c r="LKI326" s="2"/>
      <c r="LKJ326" s="2"/>
      <c r="LKK326" s="2"/>
      <c r="LKL326" s="2"/>
      <c r="LKM326" s="2"/>
      <c r="LKN326" s="2"/>
      <c r="LKO326" s="2"/>
      <c r="LKP326" s="2"/>
      <c r="LKQ326" s="2"/>
      <c r="LKR326" s="2"/>
      <c r="LKS326" s="2"/>
      <c r="LKT326" s="2"/>
      <c r="LKU326" s="2"/>
      <c r="LKV326" s="2"/>
      <c r="LKW326" s="2"/>
      <c r="LKX326" s="2"/>
      <c r="LKY326" s="2"/>
      <c r="LKZ326" s="2"/>
      <c r="LLA326" s="2"/>
      <c r="LLB326" s="2"/>
      <c r="LLC326" s="2"/>
      <c r="LLD326" s="2"/>
      <c r="LLE326" s="2"/>
      <c r="LLF326" s="2"/>
      <c r="LLG326" s="2"/>
      <c r="LLH326" s="2"/>
      <c r="LLI326" s="2"/>
      <c r="LLJ326" s="2"/>
      <c r="LLK326" s="2"/>
      <c r="LLL326" s="2"/>
      <c r="LLM326" s="2"/>
      <c r="LLN326" s="2"/>
      <c r="LLO326" s="2"/>
      <c r="LLP326" s="2"/>
      <c r="LLQ326" s="2"/>
      <c r="LLR326" s="2"/>
      <c r="LLS326" s="2"/>
      <c r="LLT326" s="2"/>
      <c r="LLU326" s="2"/>
      <c r="LLV326" s="2"/>
      <c r="LLW326" s="2"/>
      <c r="LLX326" s="2"/>
      <c r="LLY326" s="2"/>
      <c r="LLZ326" s="2"/>
      <c r="LMA326" s="2"/>
      <c r="LMB326" s="2"/>
      <c r="LMC326" s="2"/>
      <c r="LMD326" s="2"/>
      <c r="LME326" s="2"/>
      <c r="LMF326" s="2"/>
      <c r="LMG326" s="2"/>
      <c r="LMH326" s="2"/>
      <c r="LMI326" s="2"/>
      <c r="LMJ326" s="2"/>
      <c r="LMK326" s="2"/>
      <c r="LML326" s="2"/>
      <c r="LMM326" s="2"/>
      <c r="LMN326" s="2"/>
      <c r="LMO326" s="2"/>
      <c r="LMP326" s="2"/>
      <c r="LMQ326" s="2"/>
      <c r="LMR326" s="2"/>
      <c r="LMS326" s="2"/>
      <c r="LMT326" s="2"/>
      <c r="LMU326" s="2"/>
      <c r="LMV326" s="2"/>
      <c r="LMW326" s="2"/>
      <c r="LMX326" s="2"/>
      <c r="LMY326" s="2"/>
      <c r="LMZ326" s="2"/>
      <c r="LNA326" s="2"/>
      <c r="LNB326" s="2"/>
      <c r="LNC326" s="2"/>
      <c r="LND326" s="2"/>
      <c r="LNE326" s="2"/>
      <c r="LNF326" s="2"/>
      <c r="LNG326" s="2"/>
      <c r="LNH326" s="2"/>
      <c r="LNI326" s="2"/>
      <c r="LNJ326" s="2"/>
      <c r="LNK326" s="2"/>
      <c r="LNL326" s="2"/>
      <c r="LNM326" s="2"/>
      <c r="LNN326" s="2"/>
      <c r="LNO326" s="2"/>
      <c r="LNP326" s="2"/>
      <c r="LNQ326" s="2"/>
      <c r="LNR326" s="2"/>
      <c r="LNS326" s="2"/>
      <c r="LNT326" s="2"/>
      <c r="LNU326" s="2"/>
      <c r="LNV326" s="2"/>
      <c r="LNW326" s="2"/>
      <c r="LNX326" s="2"/>
      <c r="LNY326" s="2"/>
      <c r="LNZ326" s="2"/>
      <c r="LOA326" s="2"/>
      <c r="LOB326" s="2"/>
      <c r="LOC326" s="2"/>
      <c r="LOD326" s="2"/>
      <c r="LOE326" s="2"/>
      <c r="LOF326" s="2"/>
      <c r="LOG326" s="2"/>
      <c r="LOH326" s="2"/>
      <c r="LOI326" s="2"/>
      <c r="LOJ326" s="2"/>
      <c r="LOK326" s="2"/>
      <c r="LOL326" s="2"/>
      <c r="LOM326" s="2"/>
      <c r="LON326" s="2"/>
      <c r="LOO326" s="2"/>
      <c r="LOP326" s="2"/>
      <c r="LOQ326" s="2"/>
      <c r="LOR326" s="2"/>
      <c r="LOS326" s="2"/>
      <c r="LOT326" s="2"/>
      <c r="LOU326" s="2"/>
      <c r="LOV326" s="2"/>
      <c r="LOW326" s="2"/>
      <c r="LOX326" s="2"/>
      <c r="LOY326" s="2"/>
      <c r="LOZ326" s="2"/>
      <c r="LPA326" s="2"/>
      <c r="LPB326" s="2"/>
      <c r="LPC326" s="2"/>
      <c r="LPD326" s="2"/>
      <c r="LPE326" s="2"/>
      <c r="LPF326" s="2"/>
      <c r="LPG326" s="2"/>
      <c r="LPH326" s="2"/>
      <c r="LPI326" s="2"/>
      <c r="LPJ326" s="2"/>
      <c r="LPK326" s="2"/>
      <c r="LPL326" s="2"/>
      <c r="LPM326" s="2"/>
      <c r="LPN326" s="2"/>
      <c r="LPO326" s="2"/>
      <c r="LPP326" s="2"/>
      <c r="LPQ326" s="2"/>
      <c r="LPR326" s="2"/>
      <c r="LPS326" s="2"/>
      <c r="LPT326" s="2"/>
      <c r="LPU326" s="2"/>
      <c r="LPV326" s="2"/>
      <c r="LPW326" s="2"/>
      <c r="LPX326" s="2"/>
      <c r="LPY326" s="2"/>
      <c r="LPZ326" s="2"/>
      <c r="LQA326" s="2"/>
      <c r="LQB326" s="2"/>
      <c r="LQC326" s="2"/>
      <c r="LQD326" s="2"/>
      <c r="LQE326" s="2"/>
      <c r="LQF326" s="2"/>
      <c r="LQG326" s="2"/>
      <c r="LQH326" s="2"/>
      <c r="LQI326" s="2"/>
      <c r="LQJ326" s="2"/>
      <c r="LQK326" s="2"/>
      <c r="LQL326" s="2"/>
      <c r="LQM326" s="2"/>
      <c r="LQN326" s="2"/>
      <c r="LQO326" s="2"/>
      <c r="LQP326" s="2"/>
      <c r="LQQ326" s="2"/>
      <c r="LQR326" s="2"/>
      <c r="LQS326" s="2"/>
      <c r="LQT326" s="2"/>
      <c r="LQU326" s="2"/>
      <c r="LQV326" s="2"/>
      <c r="LQW326" s="2"/>
      <c r="LQX326" s="2"/>
      <c r="LQY326" s="2"/>
      <c r="LQZ326" s="2"/>
      <c r="LRA326" s="2"/>
      <c r="LRB326" s="2"/>
      <c r="LRC326" s="2"/>
      <c r="LRD326" s="2"/>
      <c r="LRE326" s="2"/>
      <c r="LRF326" s="2"/>
      <c r="LRG326" s="2"/>
      <c r="LRH326" s="2"/>
      <c r="LRI326" s="2"/>
      <c r="LRJ326" s="2"/>
      <c r="LRK326" s="2"/>
      <c r="LRL326" s="2"/>
      <c r="LRM326" s="2"/>
      <c r="LRN326" s="2"/>
      <c r="LRO326" s="2"/>
      <c r="LRP326" s="2"/>
      <c r="LRQ326" s="2"/>
      <c r="LRR326" s="2"/>
      <c r="LRS326" s="2"/>
      <c r="LRT326" s="2"/>
      <c r="LRU326" s="2"/>
      <c r="LRV326" s="2"/>
      <c r="LRW326" s="2"/>
      <c r="LRX326" s="2"/>
      <c r="LRY326" s="2"/>
      <c r="LRZ326" s="2"/>
      <c r="LSA326" s="2"/>
      <c r="LSB326" s="2"/>
      <c r="LSC326" s="2"/>
      <c r="LSD326" s="2"/>
      <c r="LSE326" s="2"/>
      <c r="LSF326" s="2"/>
      <c r="LSG326" s="2"/>
      <c r="LSH326" s="2"/>
      <c r="LSI326" s="2"/>
      <c r="LSJ326" s="2"/>
      <c r="LSK326" s="2"/>
      <c r="LSL326" s="2"/>
      <c r="LSM326" s="2"/>
      <c r="LSN326" s="2"/>
      <c r="LSO326" s="2"/>
      <c r="LSP326" s="2"/>
      <c r="LSQ326" s="2"/>
      <c r="LSR326" s="2"/>
      <c r="LSS326" s="2"/>
      <c r="LST326" s="2"/>
      <c r="LSU326" s="2"/>
      <c r="LSV326" s="2"/>
      <c r="LSW326" s="2"/>
      <c r="LSX326" s="2"/>
      <c r="LSY326" s="2"/>
      <c r="LSZ326" s="2"/>
      <c r="LTA326" s="2"/>
      <c r="LTB326" s="2"/>
      <c r="LTC326" s="2"/>
      <c r="LTD326" s="2"/>
      <c r="LTE326" s="2"/>
      <c r="LTF326" s="2"/>
      <c r="LTG326" s="2"/>
      <c r="LTH326" s="2"/>
      <c r="LTI326" s="2"/>
      <c r="LTJ326" s="2"/>
      <c r="LTK326" s="2"/>
      <c r="LTL326" s="2"/>
      <c r="LTM326" s="2"/>
      <c r="LTN326" s="2"/>
      <c r="LTO326" s="2"/>
      <c r="LTP326" s="2"/>
      <c r="LTQ326" s="2"/>
      <c r="LTR326" s="2"/>
      <c r="LTS326" s="2"/>
      <c r="LTT326" s="2"/>
      <c r="LTU326" s="2"/>
      <c r="LTV326" s="2"/>
      <c r="LTW326" s="2"/>
      <c r="LTX326" s="2"/>
      <c r="LTY326" s="2"/>
      <c r="LTZ326" s="2"/>
      <c r="LUA326" s="2"/>
      <c r="LUB326" s="2"/>
      <c r="LUC326" s="2"/>
      <c r="LUD326" s="2"/>
      <c r="LUE326" s="2"/>
      <c r="LUF326" s="2"/>
      <c r="LUG326" s="2"/>
      <c r="LUH326" s="2"/>
      <c r="LUI326" s="2"/>
      <c r="LUJ326" s="2"/>
      <c r="LUK326" s="2"/>
      <c r="LUL326" s="2"/>
      <c r="LUM326" s="2"/>
      <c r="LUN326" s="2"/>
      <c r="LUO326" s="2"/>
      <c r="LUP326" s="2"/>
      <c r="LUQ326" s="2"/>
      <c r="LUR326" s="2"/>
      <c r="LUS326" s="2"/>
      <c r="LUT326" s="2"/>
      <c r="LUU326" s="2"/>
      <c r="LUV326" s="2"/>
      <c r="LUW326" s="2"/>
      <c r="LUX326" s="2"/>
      <c r="LUY326" s="2"/>
      <c r="LUZ326" s="2"/>
      <c r="LVA326" s="2"/>
      <c r="LVB326" s="2"/>
      <c r="LVC326" s="2"/>
      <c r="LVD326" s="2"/>
      <c r="LVE326" s="2"/>
      <c r="LVF326" s="2"/>
      <c r="LVG326" s="2"/>
      <c r="LVH326" s="2"/>
      <c r="LVI326" s="2"/>
      <c r="LVJ326" s="2"/>
      <c r="LVK326" s="2"/>
      <c r="LVL326" s="2"/>
      <c r="LVM326" s="2"/>
      <c r="LVN326" s="2"/>
      <c r="LVO326" s="2"/>
      <c r="LVP326" s="2"/>
      <c r="LVQ326" s="2"/>
      <c r="LVR326" s="2"/>
      <c r="LVS326" s="2"/>
      <c r="LVT326" s="2"/>
      <c r="LVU326" s="2"/>
      <c r="LVV326" s="2"/>
      <c r="LVW326" s="2"/>
      <c r="LVX326" s="2"/>
      <c r="LVY326" s="2"/>
      <c r="LVZ326" s="2"/>
      <c r="LWA326" s="2"/>
      <c r="LWB326" s="2"/>
      <c r="LWC326" s="2"/>
      <c r="LWD326" s="2"/>
      <c r="LWE326" s="2"/>
      <c r="LWF326" s="2"/>
      <c r="LWG326" s="2"/>
      <c r="LWH326" s="2"/>
      <c r="LWI326" s="2"/>
      <c r="LWJ326" s="2"/>
      <c r="LWK326" s="2"/>
      <c r="LWL326" s="2"/>
      <c r="LWM326" s="2"/>
      <c r="LWN326" s="2"/>
      <c r="LWO326" s="2"/>
      <c r="LWP326" s="2"/>
      <c r="LWQ326" s="2"/>
      <c r="LWR326" s="2"/>
      <c r="LWS326" s="2"/>
      <c r="LWT326" s="2"/>
      <c r="LWU326" s="2"/>
      <c r="LWV326" s="2"/>
      <c r="LWW326" s="2"/>
      <c r="LWX326" s="2"/>
      <c r="LWY326" s="2"/>
      <c r="LWZ326" s="2"/>
      <c r="LXA326" s="2"/>
      <c r="LXB326" s="2"/>
      <c r="LXC326" s="2"/>
      <c r="LXD326" s="2"/>
      <c r="LXE326" s="2"/>
      <c r="LXF326" s="2"/>
      <c r="LXG326" s="2"/>
      <c r="LXH326" s="2"/>
      <c r="LXI326" s="2"/>
      <c r="LXJ326" s="2"/>
      <c r="LXK326" s="2"/>
      <c r="LXL326" s="2"/>
      <c r="LXM326" s="2"/>
      <c r="LXN326" s="2"/>
      <c r="LXO326" s="2"/>
      <c r="LXP326" s="2"/>
      <c r="LXQ326" s="2"/>
      <c r="LXR326" s="2"/>
      <c r="LXS326" s="2"/>
      <c r="LXT326" s="2"/>
      <c r="LXU326" s="2"/>
      <c r="LXV326" s="2"/>
      <c r="LXW326" s="2"/>
      <c r="LXX326" s="2"/>
      <c r="LXY326" s="2"/>
      <c r="LXZ326" s="2"/>
      <c r="LYA326" s="2"/>
      <c r="LYB326" s="2"/>
      <c r="LYC326" s="2"/>
      <c r="LYD326" s="2"/>
      <c r="LYE326" s="2"/>
      <c r="LYF326" s="2"/>
      <c r="LYG326" s="2"/>
      <c r="LYH326" s="2"/>
      <c r="LYI326" s="2"/>
      <c r="LYJ326" s="2"/>
      <c r="LYK326" s="2"/>
      <c r="LYL326" s="2"/>
      <c r="LYM326" s="2"/>
      <c r="LYN326" s="2"/>
      <c r="LYO326" s="2"/>
      <c r="LYP326" s="2"/>
      <c r="LYQ326" s="2"/>
      <c r="LYR326" s="2"/>
      <c r="LYS326" s="2"/>
      <c r="LYT326" s="2"/>
      <c r="LYU326" s="2"/>
      <c r="LYV326" s="2"/>
      <c r="LYW326" s="2"/>
      <c r="LYX326" s="2"/>
      <c r="LYY326" s="2"/>
      <c r="LYZ326" s="2"/>
      <c r="LZA326" s="2"/>
      <c r="LZB326" s="2"/>
      <c r="LZC326" s="2"/>
      <c r="LZD326" s="2"/>
      <c r="LZE326" s="2"/>
      <c r="LZF326" s="2"/>
      <c r="LZG326" s="2"/>
      <c r="LZH326" s="2"/>
      <c r="LZI326" s="2"/>
      <c r="LZJ326" s="2"/>
      <c r="LZK326" s="2"/>
      <c r="LZL326" s="2"/>
      <c r="LZM326" s="2"/>
      <c r="LZN326" s="2"/>
      <c r="LZO326" s="2"/>
      <c r="LZP326" s="2"/>
      <c r="LZQ326" s="2"/>
      <c r="LZR326" s="2"/>
      <c r="LZS326" s="2"/>
      <c r="LZT326" s="2"/>
      <c r="LZU326" s="2"/>
      <c r="LZV326" s="2"/>
      <c r="LZW326" s="2"/>
      <c r="LZX326" s="2"/>
      <c r="LZY326" s="2"/>
      <c r="LZZ326" s="2"/>
      <c r="MAA326" s="2"/>
      <c r="MAB326" s="2"/>
      <c r="MAC326" s="2"/>
      <c r="MAD326" s="2"/>
      <c r="MAE326" s="2"/>
      <c r="MAF326" s="2"/>
      <c r="MAG326" s="2"/>
      <c r="MAH326" s="2"/>
      <c r="MAI326" s="2"/>
      <c r="MAJ326" s="2"/>
      <c r="MAK326" s="2"/>
      <c r="MAL326" s="2"/>
      <c r="MAM326" s="2"/>
      <c r="MAN326" s="2"/>
      <c r="MAO326" s="2"/>
      <c r="MAP326" s="2"/>
      <c r="MAQ326" s="2"/>
      <c r="MAR326" s="2"/>
      <c r="MAS326" s="2"/>
      <c r="MAT326" s="2"/>
      <c r="MAU326" s="2"/>
      <c r="MAV326" s="2"/>
      <c r="MAW326" s="2"/>
      <c r="MAX326" s="2"/>
      <c r="MAY326" s="2"/>
      <c r="MAZ326" s="2"/>
      <c r="MBA326" s="2"/>
      <c r="MBB326" s="2"/>
      <c r="MBC326" s="2"/>
      <c r="MBD326" s="2"/>
      <c r="MBE326" s="2"/>
      <c r="MBF326" s="2"/>
      <c r="MBG326" s="2"/>
      <c r="MBH326" s="2"/>
      <c r="MBI326" s="2"/>
      <c r="MBJ326" s="2"/>
      <c r="MBK326" s="2"/>
      <c r="MBL326" s="2"/>
      <c r="MBM326" s="2"/>
      <c r="MBN326" s="2"/>
      <c r="MBO326" s="2"/>
      <c r="MBP326" s="2"/>
      <c r="MBQ326" s="2"/>
      <c r="MBR326" s="2"/>
      <c r="MBS326" s="2"/>
      <c r="MBT326" s="2"/>
      <c r="MBU326" s="2"/>
      <c r="MBV326" s="2"/>
      <c r="MBW326" s="2"/>
      <c r="MBX326" s="2"/>
      <c r="MBY326" s="2"/>
      <c r="MBZ326" s="2"/>
      <c r="MCA326" s="2"/>
      <c r="MCB326" s="2"/>
      <c r="MCC326" s="2"/>
      <c r="MCD326" s="2"/>
      <c r="MCE326" s="2"/>
      <c r="MCF326" s="2"/>
      <c r="MCG326" s="2"/>
      <c r="MCH326" s="2"/>
      <c r="MCI326" s="2"/>
      <c r="MCJ326" s="2"/>
      <c r="MCK326" s="2"/>
      <c r="MCL326" s="2"/>
      <c r="MCM326" s="2"/>
      <c r="MCN326" s="2"/>
      <c r="MCO326" s="2"/>
      <c r="MCP326" s="2"/>
      <c r="MCQ326" s="2"/>
      <c r="MCR326" s="2"/>
      <c r="MCS326" s="2"/>
      <c r="MCT326" s="2"/>
      <c r="MCU326" s="2"/>
      <c r="MCV326" s="2"/>
      <c r="MCW326" s="2"/>
      <c r="MCX326" s="2"/>
      <c r="MCY326" s="2"/>
      <c r="MCZ326" s="2"/>
      <c r="MDA326" s="2"/>
      <c r="MDB326" s="2"/>
      <c r="MDC326" s="2"/>
      <c r="MDD326" s="2"/>
      <c r="MDE326" s="2"/>
      <c r="MDF326" s="2"/>
      <c r="MDG326" s="2"/>
      <c r="MDH326" s="2"/>
      <c r="MDI326" s="2"/>
      <c r="MDJ326" s="2"/>
      <c r="MDK326" s="2"/>
      <c r="MDL326" s="2"/>
      <c r="MDM326" s="2"/>
      <c r="MDN326" s="2"/>
      <c r="MDO326" s="2"/>
      <c r="MDP326" s="2"/>
      <c r="MDQ326" s="2"/>
      <c r="MDR326" s="2"/>
      <c r="MDS326" s="2"/>
      <c r="MDT326" s="2"/>
      <c r="MDU326" s="2"/>
      <c r="MDV326" s="2"/>
      <c r="MDW326" s="2"/>
      <c r="MDX326" s="2"/>
      <c r="MDY326" s="2"/>
      <c r="MDZ326" s="2"/>
      <c r="MEA326" s="2"/>
      <c r="MEB326" s="2"/>
      <c r="MEC326" s="2"/>
      <c r="MED326" s="2"/>
      <c r="MEE326" s="2"/>
      <c r="MEF326" s="2"/>
      <c r="MEG326" s="2"/>
      <c r="MEH326" s="2"/>
      <c r="MEI326" s="2"/>
      <c r="MEJ326" s="2"/>
      <c r="MEK326" s="2"/>
      <c r="MEL326" s="2"/>
      <c r="MEM326" s="2"/>
      <c r="MEN326" s="2"/>
      <c r="MEO326" s="2"/>
      <c r="MEP326" s="2"/>
      <c r="MEQ326" s="2"/>
      <c r="MER326" s="2"/>
      <c r="MES326" s="2"/>
      <c r="MET326" s="2"/>
      <c r="MEU326" s="2"/>
      <c r="MEV326" s="2"/>
      <c r="MEW326" s="2"/>
      <c r="MEX326" s="2"/>
      <c r="MEY326" s="2"/>
      <c r="MEZ326" s="2"/>
      <c r="MFA326" s="2"/>
      <c r="MFB326" s="2"/>
      <c r="MFC326" s="2"/>
      <c r="MFD326" s="2"/>
      <c r="MFE326" s="2"/>
      <c r="MFF326" s="2"/>
      <c r="MFG326" s="2"/>
      <c r="MFH326" s="2"/>
      <c r="MFI326" s="2"/>
      <c r="MFJ326" s="2"/>
      <c r="MFK326" s="2"/>
      <c r="MFL326" s="2"/>
      <c r="MFM326" s="2"/>
      <c r="MFN326" s="2"/>
      <c r="MFO326" s="2"/>
      <c r="MFP326" s="2"/>
      <c r="MFQ326" s="2"/>
      <c r="MFR326" s="2"/>
      <c r="MFS326" s="2"/>
      <c r="MFT326" s="2"/>
      <c r="MFU326" s="2"/>
      <c r="MFV326" s="2"/>
      <c r="MFW326" s="2"/>
      <c r="MFX326" s="2"/>
      <c r="MFY326" s="2"/>
      <c r="MFZ326" s="2"/>
      <c r="MGA326" s="2"/>
      <c r="MGB326" s="2"/>
      <c r="MGC326" s="2"/>
      <c r="MGD326" s="2"/>
      <c r="MGE326" s="2"/>
      <c r="MGF326" s="2"/>
      <c r="MGG326" s="2"/>
      <c r="MGH326" s="2"/>
      <c r="MGI326" s="2"/>
      <c r="MGJ326" s="2"/>
      <c r="MGK326" s="2"/>
      <c r="MGL326" s="2"/>
      <c r="MGM326" s="2"/>
      <c r="MGN326" s="2"/>
      <c r="MGO326" s="2"/>
      <c r="MGP326" s="2"/>
      <c r="MGQ326" s="2"/>
      <c r="MGR326" s="2"/>
      <c r="MGS326" s="2"/>
      <c r="MGT326" s="2"/>
      <c r="MGU326" s="2"/>
      <c r="MGV326" s="2"/>
      <c r="MGW326" s="2"/>
      <c r="MGX326" s="2"/>
      <c r="MGY326" s="2"/>
      <c r="MGZ326" s="2"/>
      <c r="MHA326" s="2"/>
      <c r="MHB326" s="2"/>
      <c r="MHC326" s="2"/>
      <c r="MHD326" s="2"/>
      <c r="MHE326" s="2"/>
      <c r="MHF326" s="2"/>
      <c r="MHG326" s="2"/>
      <c r="MHH326" s="2"/>
      <c r="MHI326" s="2"/>
      <c r="MHJ326" s="2"/>
      <c r="MHK326" s="2"/>
      <c r="MHL326" s="2"/>
      <c r="MHM326" s="2"/>
      <c r="MHN326" s="2"/>
      <c r="MHO326" s="2"/>
      <c r="MHP326" s="2"/>
      <c r="MHQ326" s="2"/>
      <c r="MHR326" s="2"/>
      <c r="MHS326" s="2"/>
      <c r="MHT326" s="2"/>
      <c r="MHU326" s="2"/>
      <c r="MHV326" s="2"/>
      <c r="MHW326" s="2"/>
      <c r="MHX326" s="2"/>
      <c r="MHY326" s="2"/>
      <c r="MHZ326" s="2"/>
      <c r="MIA326" s="2"/>
      <c r="MIB326" s="2"/>
      <c r="MIC326" s="2"/>
      <c r="MID326" s="2"/>
      <c r="MIE326" s="2"/>
      <c r="MIF326" s="2"/>
      <c r="MIG326" s="2"/>
      <c r="MIH326" s="2"/>
      <c r="MII326" s="2"/>
      <c r="MIJ326" s="2"/>
      <c r="MIK326" s="2"/>
      <c r="MIL326" s="2"/>
      <c r="MIM326" s="2"/>
      <c r="MIN326" s="2"/>
      <c r="MIO326" s="2"/>
      <c r="MIP326" s="2"/>
      <c r="MIQ326" s="2"/>
      <c r="MIR326" s="2"/>
      <c r="MIS326" s="2"/>
      <c r="MIT326" s="2"/>
      <c r="MIU326" s="2"/>
      <c r="MIV326" s="2"/>
      <c r="MIW326" s="2"/>
      <c r="MIX326" s="2"/>
      <c r="MIY326" s="2"/>
      <c r="MIZ326" s="2"/>
      <c r="MJA326" s="2"/>
      <c r="MJB326" s="2"/>
      <c r="MJC326" s="2"/>
      <c r="MJD326" s="2"/>
      <c r="MJE326" s="2"/>
      <c r="MJF326" s="2"/>
      <c r="MJG326" s="2"/>
      <c r="MJH326" s="2"/>
      <c r="MJI326" s="2"/>
      <c r="MJJ326" s="2"/>
      <c r="MJK326" s="2"/>
      <c r="MJL326" s="2"/>
      <c r="MJM326" s="2"/>
      <c r="MJN326" s="2"/>
      <c r="MJO326" s="2"/>
      <c r="MJP326" s="2"/>
      <c r="MJQ326" s="2"/>
      <c r="MJR326" s="2"/>
      <c r="MJS326" s="2"/>
      <c r="MJT326" s="2"/>
      <c r="MJU326" s="2"/>
      <c r="MJV326" s="2"/>
      <c r="MJW326" s="2"/>
      <c r="MJX326" s="2"/>
      <c r="MJY326" s="2"/>
      <c r="MJZ326" s="2"/>
      <c r="MKA326" s="2"/>
      <c r="MKB326" s="2"/>
      <c r="MKC326" s="2"/>
      <c r="MKD326" s="2"/>
      <c r="MKE326" s="2"/>
      <c r="MKF326" s="2"/>
      <c r="MKG326" s="2"/>
      <c r="MKH326" s="2"/>
      <c r="MKI326" s="2"/>
      <c r="MKJ326" s="2"/>
      <c r="MKK326" s="2"/>
      <c r="MKL326" s="2"/>
      <c r="MKM326" s="2"/>
      <c r="MKN326" s="2"/>
      <c r="MKO326" s="2"/>
      <c r="MKP326" s="2"/>
      <c r="MKQ326" s="2"/>
      <c r="MKR326" s="2"/>
      <c r="MKS326" s="2"/>
      <c r="MKT326" s="2"/>
      <c r="MKU326" s="2"/>
      <c r="MKV326" s="2"/>
      <c r="MKW326" s="2"/>
      <c r="MKX326" s="2"/>
      <c r="MKY326" s="2"/>
      <c r="MKZ326" s="2"/>
      <c r="MLA326" s="2"/>
      <c r="MLB326" s="2"/>
      <c r="MLC326" s="2"/>
      <c r="MLD326" s="2"/>
      <c r="MLE326" s="2"/>
      <c r="MLF326" s="2"/>
      <c r="MLG326" s="2"/>
      <c r="MLH326" s="2"/>
      <c r="MLI326" s="2"/>
      <c r="MLJ326" s="2"/>
      <c r="MLK326" s="2"/>
      <c r="MLL326" s="2"/>
      <c r="MLM326" s="2"/>
      <c r="MLN326" s="2"/>
      <c r="MLO326" s="2"/>
      <c r="MLP326" s="2"/>
      <c r="MLQ326" s="2"/>
      <c r="MLR326" s="2"/>
      <c r="MLS326" s="2"/>
      <c r="MLT326" s="2"/>
      <c r="MLU326" s="2"/>
      <c r="MLV326" s="2"/>
      <c r="MLW326" s="2"/>
      <c r="MLX326" s="2"/>
      <c r="MLY326" s="2"/>
      <c r="MLZ326" s="2"/>
      <c r="MMA326" s="2"/>
      <c r="MMB326" s="2"/>
      <c r="MMC326" s="2"/>
      <c r="MMD326" s="2"/>
      <c r="MME326" s="2"/>
      <c r="MMF326" s="2"/>
      <c r="MMG326" s="2"/>
      <c r="MMH326" s="2"/>
      <c r="MMI326" s="2"/>
      <c r="MMJ326" s="2"/>
      <c r="MMK326" s="2"/>
      <c r="MML326" s="2"/>
      <c r="MMM326" s="2"/>
      <c r="MMN326" s="2"/>
      <c r="MMO326" s="2"/>
      <c r="MMP326" s="2"/>
      <c r="MMQ326" s="2"/>
      <c r="MMR326" s="2"/>
      <c r="MMS326" s="2"/>
      <c r="MMT326" s="2"/>
      <c r="MMU326" s="2"/>
      <c r="MMV326" s="2"/>
      <c r="MMW326" s="2"/>
      <c r="MMX326" s="2"/>
      <c r="MMY326" s="2"/>
      <c r="MMZ326" s="2"/>
      <c r="MNA326" s="2"/>
      <c r="MNB326" s="2"/>
      <c r="MNC326" s="2"/>
      <c r="MND326" s="2"/>
      <c r="MNE326" s="2"/>
      <c r="MNF326" s="2"/>
      <c r="MNG326" s="2"/>
      <c r="MNH326" s="2"/>
      <c r="MNI326" s="2"/>
      <c r="MNJ326" s="2"/>
      <c r="MNK326" s="2"/>
      <c r="MNL326" s="2"/>
      <c r="MNM326" s="2"/>
      <c r="MNN326" s="2"/>
      <c r="MNO326" s="2"/>
      <c r="MNP326" s="2"/>
      <c r="MNQ326" s="2"/>
      <c r="MNR326" s="2"/>
      <c r="MNS326" s="2"/>
      <c r="MNT326" s="2"/>
      <c r="MNU326" s="2"/>
      <c r="MNV326" s="2"/>
      <c r="MNW326" s="2"/>
      <c r="MNX326" s="2"/>
      <c r="MNY326" s="2"/>
      <c r="MNZ326" s="2"/>
      <c r="MOA326" s="2"/>
      <c r="MOB326" s="2"/>
      <c r="MOC326" s="2"/>
      <c r="MOD326" s="2"/>
      <c r="MOE326" s="2"/>
      <c r="MOF326" s="2"/>
      <c r="MOG326" s="2"/>
      <c r="MOH326" s="2"/>
      <c r="MOI326" s="2"/>
      <c r="MOJ326" s="2"/>
      <c r="MOK326" s="2"/>
      <c r="MOL326" s="2"/>
      <c r="MOM326" s="2"/>
      <c r="MON326" s="2"/>
      <c r="MOO326" s="2"/>
      <c r="MOP326" s="2"/>
      <c r="MOQ326" s="2"/>
      <c r="MOR326" s="2"/>
      <c r="MOS326" s="2"/>
      <c r="MOT326" s="2"/>
      <c r="MOU326" s="2"/>
      <c r="MOV326" s="2"/>
      <c r="MOW326" s="2"/>
      <c r="MOX326" s="2"/>
      <c r="MOY326" s="2"/>
      <c r="MOZ326" s="2"/>
      <c r="MPA326" s="2"/>
      <c r="MPB326" s="2"/>
      <c r="MPC326" s="2"/>
      <c r="MPD326" s="2"/>
      <c r="MPE326" s="2"/>
      <c r="MPF326" s="2"/>
      <c r="MPG326" s="2"/>
      <c r="MPH326" s="2"/>
      <c r="MPI326" s="2"/>
      <c r="MPJ326" s="2"/>
      <c r="MPK326" s="2"/>
      <c r="MPL326" s="2"/>
      <c r="MPM326" s="2"/>
      <c r="MPN326" s="2"/>
      <c r="MPO326" s="2"/>
      <c r="MPP326" s="2"/>
      <c r="MPQ326" s="2"/>
      <c r="MPR326" s="2"/>
      <c r="MPS326" s="2"/>
      <c r="MPT326" s="2"/>
      <c r="MPU326" s="2"/>
      <c r="MPV326" s="2"/>
      <c r="MPW326" s="2"/>
      <c r="MPX326" s="2"/>
      <c r="MPY326" s="2"/>
      <c r="MPZ326" s="2"/>
      <c r="MQA326" s="2"/>
      <c r="MQB326" s="2"/>
      <c r="MQC326" s="2"/>
      <c r="MQD326" s="2"/>
      <c r="MQE326" s="2"/>
      <c r="MQF326" s="2"/>
      <c r="MQG326" s="2"/>
      <c r="MQH326" s="2"/>
      <c r="MQI326" s="2"/>
      <c r="MQJ326" s="2"/>
      <c r="MQK326" s="2"/>
      <c r="MQL326" s="2"/>
      <c r="MQM326" s="2"/>
      <c r="MQN326" s="2"/>
      <c r="MQO326" s="2"/>
      <c r="MQP326" s="2"/>
      <c r="MQQ326" s="2"/>
      <c r="MQR326" s="2"/>
      <c r="MQS326" s="2"/>
      <c r="MQT326" s="2"/>
      <c r="MQU326" s="2"/>
      <c r="MQV326" s="2"/>
      <c r="MQW326" s="2"/>
      <c r="MQX326" s="2"/>
      <c r="MQY326" s="2"/>
      <c r="MQZ326" s="2"/>
      <c r="MRA326" s="2"/>
      <c r="MRB326" s="2"/>
      <c r="MRC326" s="2"/>
      <c r="MRD326" s="2"/>
      <c r="MRE326" s="2"/>
      <c r="MRF326" s="2"/>
      <c r="MRG326" s="2"/>
      <c r="MRH326" s="2"/>
      <c r="MRI326" s="2"/>
      <c r="MRJ326" s="2"/>
      <c r="MRK326" s="2"/>
      <c r="MRL326" s="2"/>
      <c r="MRM326" s="2"/>
      <c r="MRN326" s="2"/>
      <c r="MRO326" s="2"/>
      <c r="MRP326" s="2"/>
      <c r="MRQ326" s="2"/>
      <c r="MRR326" s="2"/>
      <c r="MRS326" s="2"/>
      <c r="MRT326" s="2"/>
      <c r="MRU326" s="2"/>
      <c r="MRV326" s="2"/>
      <c r="MRW326" s="2"/>
      <c r="MRX326" s="2"/>
      <c r="MRY326" s="2"/>
      <c r="MRZ326" s="2"/>
      <c r="MSA326" s="2"/>
      <c r="MSB326" s="2"/>
      <c r="MSC326" s="2"/>
      <c r="MSD326" s="2"/>
      <c r="MSE326" s="2"/>
      <c r="MSF326" s="2"/>
      <c r="MSG326" s="2"/>
      <c r="MSH326" s="2"/>
      <c r="MSI326" s="2"/>
      <c r="MSJ326" s="2"/>
      <c r="MSK326" s="2"/>
      <c r="MSL326" s="2"/>
      <c r="MSM326" s="2"/>
      <c r="MSN326" s="2"/>
      <c r="MSO326" s="2"/>
      <c r="MSP326" s="2"/>
      <c r="MSQ326" s="2"/>
      <c r="MSR326" s="2"/>
      <c r="MSS326" s="2"/>
      <c r="MST326" s="2"/>
      <c r="MSU326" s="2"/>
      <c r="MSV326" s="2"/>
      <c r="MSW326" s="2"/>
      <c r="MSX326" s="2"/>
      <c r="MSY326" s="2"/>
      <c r="MSZ326" s="2"/>
      <c r="MTA326" s="2"/>
      <c r="MTB326" s="2"/>
      <c r="MTC326" s="2"/>
      <c r="MTD326" s="2"/>
      <c r="MTE326" s="2"/>
      <c r="MTF326" s="2"/>
      <c r="MTG326" s="2"/>
      <c r="MTH326" s="2"/>
      <c r="MTI326" s="2"/>
      <c r="MTJ326" s="2"/>
      <c r="MTK326" s="2"/>
      <c r="MTL326" s="2"/>
      <c r="MTM326" s="2"/>
      <c r="MTN326" s="2"/>
      <c r="MTO326" s="2"/>
      <c r="MTP326" s="2"/>
      <c r="MTQ326" s="2"/>
      <c r="MTR326" s="2"/>
      <c r="MTS326" s="2"/>
      <c r="MTT326" s="2"/>
      <c r="MTU326" s="2"/>
      <c r="MTV326" s="2"/>
      <c r="MTW326" s="2"/>
      <c r="MTX326" s="2"/>
      <c r="MTY326" s="2"/>
      <c r="MTZ326" s="2"/>
      <c r="MUA326" s="2"/>
      <c r="MUB326" s="2"/>
      <c r="MUC326" s="2"/>
      <c r="MUD326" s="2"/>
      <c r="MUE326" s="2"/>
      <c r="MUF326" s="2"/>
      <c r="MUG326" s="2"/>
      <c r="MUH326" s="2"/>
      <c r="MUI326" s="2"/>
      <c r="MUJ326" s="2"/>
      <c r="MUK326" s="2"/>
      <c r="MUL326" s="2"/>
      <c r="MUM326" s="2"/>
      <c r="MUN326" s="2"/>
      <c r="MUO326" s="2"/>
      <c r="MUP326" s="2"/>
      <c r="MUQ326" s="2"/>
      <c r="MUR326" s="2"/>
      <c r="MUS326" s="2"/>
      <c r="MUT326" s="2"/>
      <c r="MUU326" s="2"/>
      <c r="MUV326" s="2"/>
      <c r="MUW326" s="2"/>
      <c r="MUX326" s="2"/>
      <c r="MUY326" s="2"/>
      <c r="MUZ326" s="2"/>
      <c r="MVA326" s="2"/>
      <c r="MVB326" s="2"/>
      <c r="MVC326" s="2"/>
      <c r="MVD326" s="2"/>
      <c r="MVE326" s="2"/>
      <c r="MVF326" s="2"/>
      <c r="MVG326" s="2"/>
      <c r="MVH326" s="2"/>
      <c r="MVI326" s="2"/>
      <c r="MVJ326" s="2"/>
      <c r="MVK326" s="2"/>
      <c r="MVL326" s="2"/>
      <c r="MVM326" s="2"/>
      <c r="MVN326" s="2"/>
      <c r="MVO326" s="2"/>
      <c r="MVP326" s="2"/>
      <c r="MVQ326" s="2"/>
      <c r="MVR326" s="2"/>
      <c r="MVS326" s="2"/>
      <c r="MVT326" s="2"/>
      <c r="MVU326" s="2"/>
      <c r="MVV326" s="2"/>
      <c r="MVW326" s="2"/>
      <c r="MVX326" s="2"/>
      <c r="MVY326" s="2"/>
      <c r="MVZ326" s="2"/>
      <c r="MWA326" s="2"/>
      <c r="MWB326" s="2"/>
      <c r="MWC326" s="2"/>
      <c r="MWD326" s="2"/>
      <c r="MWE326" s="2"/>
      <c r="MWF326" s="2"/>
      <c r="MWG326" s="2"/>
      <c r="MWH326" s="2"/>
      <c r="MWI326" s="2"/>
      <c r="MWJ326" s="2"/>
      <c r="MWK326" s="2"/>
      <c r="MWL326" s="2"/>
      <c r="MWM326" s="2"/>
      <c r="MWN326" s="2"/>
      <c r="MWO326" s="2"/>
      <c r="MWP326" s="2"/>
      <c r="MWQ326" s="2"/>
      <c r="MWR326" s="2"/>
      <c r="MWS326" s="2"/>
      <c r="MWT326" s="2"/>
      <c r="MWU326" s="2"/>
      <c r="MWV326" s="2"/>
      <c r="MWW326" s="2"/>
      <c r="MWX326" s="2"/>
      <c r="MWY326" s="2"/>
      <c r="MWZ326" s="2"/>
      <c r="MXA326" s="2"/>
      <c r="MXB326" s="2"/>
      <c r="MXC326" s="2"/>
      <c r="MXD326" s="2"/>
      <c r="MXE326" s="2"/>
      <c r="MXF326" s="2"/>
      <c r="MXG326" s="2"/>
      <c r="MXH326" s="2"/>
      <c r="MXI326" s="2"/>
      <c r="MXJ326" s="2"/>
      <c r="MXK326" s="2"/>
      <c r="MXL326" s="2"/>
      <c r="MXM326" s="2"/>
      <c r="MXN326" s="2"/>
      <c r="MXO326" s="2"/>
      <c r="MXP326" s="2"/>
      <c r="MXQ326" s="2"/>
      <c r="MXR326" s="2"/>
      <c r="MXS326" s="2"/>
      <c r="MXT326" s="2"/>
      <c r="MXU326" s="2"/>
      <c r="MXV326" s="2"/>
      <c r="MXW326" s="2"/>
      <c r="MXX326" s="2"/>
      <c r="MXY326" s="2"/>
      <c r="MXZ326" s="2"/>
      <c r="MYA326" s="2"/>
      <c r="MYB326" s="2"/>
      <c r="MYC326" s="2"/>
      <c r="MYD326" s="2"/>
      <c r="MYE326" s="2"/>
      <c r="MYF326" s="2"/>
      <c r="MYG326" s="2"/>
      <c r="MYH326" s="2"/>
      <c r="MYI326" s="2"/>
      <c r="MYJ326" s="2"/>
      <c r="MYK326" s="2"/>
      <c r="MYL326" s="2"/>
      <c r="MYM326" s="2"/>
      <c r="MYN326" s="2"/>
      <c r="MYO326" s="2"/>
      <c r="MYP326" s="2"/>
      <c r="MYQ326" s="2"/>
      <c r="MYR326" s="2"/>
      <c r="MYS326" s="2"/>
      <c r="MYT326" s="2"/>
      <c r="MYU326" s="2"/>
      <c r="MYV326" s="2"/>
      <c r="MYW326" s="2"/>
      <c r="MYX326" s="2"/>
      <c r="MYY326" s="2"/>
      <c r="MYZ326" s="2"/>
      <c r="MZA326" s="2"/>
      <c r="MZB326" s="2"/>
      <c r="MZC326" s="2"/>
      <c r="MZD326" s="2"/>
      <c r="MZE326" s="2"/>
      <c r="MZF326" s="2"/>
      <c r="MZG326" s="2"/>
      <c r="MZH326" s="2"/>
      <c r="MZI326" s="2"/>
      <c r="MZJ326" s="2"/>
      <c r="MZK326" s="2"/>
      <c r="MZL326" s="2"/>
      <c r="MZM326" s="2"/>
      <c r="MZN326" s="2"/>
      <c r="MZO326" s="2"/>
      <c r="MZP326" s="2"/>
      <c r="MZQ326" s="2"/>
      <c r="MZR326" s="2"/>
      <c r="MZS326" s="2"/>
      <c r="MZT326" s="2"/>
      <c r="MZU326" s="2"/>
      <c r="MZV326" s="2"/>
      <c r="MZW326" s="2"/>
      <c r="MZX326" s="2"/>
      <c r="MZY326" s="2"/>
      <c r="MZZ326" s="2"/>
      <c r="NAA326" s="2"/>
      <c r="NAB326" s="2"/>
      <c r="NAC326" s="2"/>
      <c r="NAD326" s="2"/>
      <c r="NAE326" s="2"/>
      <c r="NAF326" s="2"/>
      <c r="NAG326" s="2"/>
      <c r="NAH326" s="2"/>
      <c r="NAI326" s="2"/>
      <c r="NAJ326" s="2"/>
      <c r="NAK326" s="2"/>
      <c r="NAL326" s="2"/>
      <c r="NAM326" s="2"/>
      <c r="NAN326" s="2"/>
      <c r="NAO326" s="2"/>
      <c r="NAP326" s="2"/>
      <c r="NAQ326" s="2"/>
      <c r="NAR326" s="2"/>
      <c r="NAS326" s="2"/>
      <c r="NAT326" s="2"/>
      <c r="NAU326" s="2"/>
      <c r="NAV326" s="2"/>
      <c r="NAW326" s="2"/>
      <c r="NAX326" s="2"/>
      <c r="NAY326" s="2"/>
      <c r="NAZ326" s="2"/>
      <c r="NBA326" s="2"/>
      <c r="NBB326" s="2"/>
      <c r="NBC326" s="2"/>
      <c r="NBD326" s="2"/>
      <c r="NBE326" s="2"/>
      <c r="NBF326" s="2"/>
      <c r="NBG326" s="2"/>
      <c r="NBH326" s="2"/>
      <c r="NBI326" s="2"/>
      <c r="NBJ326" s="2"/>
      <c r="NBK326" s="2"/>
      <c r="NBL326" s="2"/>
      <c r="NBM326" s="2"/>
      <c r="NBN326" s="2"/>
      <c r="NBO326" s="2"/>
      <c r="NBP326" s="2"/>
      <c r="NBQ326" s="2"/>
      <c r="NBR326" s="2"/>
      <c r="NBS326" s="2"/>
      <c r="NBT326" s="2"/>
      <c r="NBU326" s="2"/>
      <c r="NBV326" s="2"/>
      <c r="NBW326" s="2"/>
      <c r="NBX326" s="2"/>
      <c r="NBY326" s="2"/>
      <c r="NBZ326" s="2"/>
      <c r="NCA326" s="2"/>
      <c r="NCB326" s="2"/>
      <c r="NCC326" s="2"/>
      <c r="NCD326" s="2"/>
      <c r="NCE326" s="2"/>
      <c r="NCF326" s="2"/>
      <c r="NCG326" s="2"/>
      <c r="NCH326" s="2"/>
      <c r="NCI326" s="2"/>
      <c r="NCJ326" s="2"/>
      <c r="NCK326" s="2"/>
      <c r="NCL326" s="2"/>
      <c r="NCM326" s="2"/>
      <c r="NCN326" s="2"/>
      <c r="NCO326" s="2"/>
      <c r="NCP326" s="2"/>
      <c r="NCQ326" s="2"/>
      <c r="NCR326" s="2"/>
      <c r="NCS326" s="2"/>
      <c r="NCT326" s="2"/>
      <c r="NCU326" s="2"/>
      <c r="NCV326" s="2"/>
      <c r="NCW326" s="2"/>
      <c r="NCX326" s="2"/>
      <c r="NCY326" s="2"/>
      <c r="NCZ326" s="2"/>
      <c r="NDA326" s="2"/>
      <c r="NDB326" s="2"/>
      <c r="NDC326" s="2"/>
      <c r="NDD326" s="2"/>
      <c r="NDE326" s="2"/>
      <c r="NDF326" s="2"/>
      <c r="NDG326" s="2"/>
      <c r="NDH326" s="2"/>
      <c r="NDI326" s="2"/>
      <c r="NDJ326" s="2"/>
      <c r="NDK326" s="2"/>
      <c r="NDL326" s="2"/>
      <c r="NDM326" s="2"/>
      <c r="NDN326" s="2"/>
      <c r="NDO326" s="2"/>
      <c r="NDP326" s="2"/>
      <c r="NDQ326" s="2"/>
      <c r="NDR326" s="2"/>
      <c r="NDS326" s="2"/>
      <c r="NDT326" s="2"/>
      <c r="NDU326" s="2"/>
      <c r="NDV326" s="2"/>
      <c r="NDW326" s="2"/>
      <c r="NDX326" s="2"/>
      <c r="NDY326" s="2"/>
      <c r="NDZ326" s="2"/>
      <c r="NEA326" s="2"/>
      <c r="NEB326" s="2"/>
      <c r="NEC326" s="2"/>
      <c r="NED326" s="2"/>
      <c r="NEE326" s="2"/>
      <c r="NEF326" s="2"/>
      <c r="NEG326" s="2"/>
      <c r="NEH326" s="2"/>
      <c r="NEI326" s="2"/>
      <c r="NEJ326" s="2"/>
      <c r="NEK326" s="2"/>
      <c r="NEL326" s="2"/>
      <c r="NEM326" s="2"/>
      <c r="NEN326" s="2"/>
      <c r="NEO326" s="2"/>
      <c r="NEP326" s="2"/>
      <c r="NEQ326" s="2"/>
      <c r="NER326" s="2"/>
      <c r="NES326" s="2"/>
      <c r="NET326" s="2"/>
      <c r="NEU326" s="2"/>
      <c r="NEV326" s="2"/>
      <c r="NEW326" s="2"/>
      <c r="NEX326" s="2"/>
      <c r="NEY326" s="2"/>
      <c r="NEZ326" s="2"/>
      <c r="NFA326" s="2"/>
      <c r="NFB326" s="2"/>
      <c r="NFC326" s="2"/>
      <c r="NFD326" s="2"/>
      <c r="NFE326" s="2"/>
      <c r="NFF326" s="2"/>
      <c r="NFG326" s="2"/>
      <c r="NFH326" s="2"/>
      <c r="NFI326" s="2"/>
      <c r="NFJ326" s="2"/>
      <c r="NFK326" s="2"/>
      <c r="NFL326" s="2"/>
      <c r="NFM326" s="2"/>
      <c r="NFN326" s="2"/>
      <c r="NFO326" s="2"/>
      <c r="NFP326" s="2"/>
      <c r="NFQ326" s="2"/>
      <c r="NFR326" s="2"/>
      <c r="NFS326" s="2"/>
      <c r="NFT326" s="2"/>
      <c r="NFU326" s="2"/>
      <c r="NFV326" s="2"/>
      <c r="NFW326" s="2"/>
      <c r="NFX326" s="2"/>
      <c r="NFY326" s="2"/>
      <c r="NFZ326" s="2"/>
      <c r="NGA326" s="2"/>
      <c r="NGB326" s="2"/>
      <c r="NGC326" s="2"/>
      <c r="NGD326" s="2"/>
      <c r="NGE326" s="2"/>
      <c r="NGF326" s="2"/>
      <c r="NGG326" s="2"/>
      <c r="NGH326" s="2"/>
      <c r="NGI326" s="2"/>
      <c r="NGJ326" s="2"/>
      <c r="NGK326" s="2"/>
      <c r="NGL326" s="2"/>
      <c r="NGM326" s="2"/>
      <c r="NGN326" s="2"/>
      <c r="NGO326" s="2"/>
      <c r="NGP326" s="2"/>
      <c r="NGQ326" s="2"/>
      <c r="NGR326" s="2"/>
      <c r="NGS326" s="2"/>
      <c r="NGT326" s="2"/>
      <c r="NGU326" s="2"/>
      <c r="NGV326" s="2"/>
      <c r="NGW326" s="2"/>
      <c r="NGX326" s="2"/>
      <c r="NGY326" s="2"/>
      <c r="NGZ326" s="2"/>
      <c r="NHA326" s="2"/>
      <c r="NHB326" s="2"/>
      <c r="NHC326" s="2"/>
      <c r="NHD326" s="2"/>
      <c r="NHE326" s="2"/>
      <c r="NHF326" s="2"/>
      <c r="NHG326" s="2"/>
      <c r="NHH326" s="2"/>
      <c r="NHI326" s="2"/>
      <c r="NHJ326" s="2"/>
      <c r="NHK326" s="2"/>
      <c r="NHL326" s="2"/>
      <c r="NHM326" s="2"/>
      <c r="NHN326" s="2"/>
      <c r="NHO326" s="2"/>
      <c r="NHP326" s="2"/>
      <c r="NHQ326" s="2"/>
      <c r="NHR326" s="2"/>
      <c r="NHS326" s="2"/>
      <c r="NHT326" s="2"/>
      <c r="NHU326" s="2"/>
      <c r="NHV326" s="2"/>
      <c r="NHW326" s="2"/>
      <c r="NHX326" s="2"/>
      <c r="NHY326" s="2"/>
      <c r="NHZ326" s="2"/>
      <c r="NIA326" s="2"/>
      <c r="NIB326" s="2"/>
      <c r="NIC326" s="2"/>
      <c r="NID326" s="2"/>
      <c r="NIE326" s="2"/>
      <c r="NIF326" s="2"/>
      <c r="NIG326" s="2"/>
      <c r="NIH326" s="2"/>
      <c r="NII326" s="2"/>
      <c r="NIJ326" s="2"/>
      <c r="NIK326" s="2"/>
      <c r="NIL326" s="2"/>
      <c r="NIM326" s="2"/>
      <c r="NIN326" s="2"/>
      <c r="NIO326" s="2"/>
      <c r="NIP326" s="2"/>
      <c r="NIQ326" s="2"/>
      <c r="NIR326" s="2"/>
      <c r="NIS326" s="2"/>
      <c r="NIT326" s="2"/>
      <c r="NIU326" s="2"/>
      <c r="NIV326" s="2"/>
      <c r="NIW326" s="2"/>
      <c r="NIX326" s="2"/>
      <c r="NIY326" s="2"/>
      <c r="NIZ326" s="2"/>
      <c r="NJA326" s="2"/>
      <c r="NJB326" s="2"/>
      <c r="NJC326" s="2"/>
      <c r="NJD326" s="2"/>
      <c r="NJE326" s="2"/>
      <c r="NJF326" s="2"/>
      <c r="NJG326" s="2"/>
      <c r="NJH326" s="2"/>
      <c r="NJI326" s="2"/>
      <c r="NJJ326" s="2"/>
      <c r="NJK326" s="2"/>
      <c r="NJL326" s="2"/>
      <c r="NJM326" s="2"/>
      <c r="NJN326" s="2"/>
      <c r="NJO326" s="2"/>
      <c r="NJP326" s="2"/>
      <c r="NJQ326" s="2"/>
      <c r="NJR326" s="2"/>
      <c r="NJS326" s="2"/>
      <c r="NJT326" s="2"/>
      <c r="NJU326" s="2"/>
      <c r="NJV326" s="2"/>
      <c r="NJW326" s="2"/>
      <c r="NJX326" s="2"/>
      <c r="NJY326" s="2"/>
      <c r="NJZ326" s="2"/>
      <c r="NKA326" s="2"/>
      <c r="NKB326" s="2"/>
      <c r="NKC326" s="2"/>
      <c r="NKD326" s="2"/>
      <c r="NKE326" s="2"/>
      <c r="NKF326" s="2"/>
      <c r="NKG326" s="2"/>
      <c r="NKH326" s="2"/>
      <c r="NKI326" s="2"/>
      <c r="NKJ326" s="2"/>
      <c r="NKK326" s="2"/>
      <c r="NKL326" s="2"/>
      <c r="NKM326" s="2"/>
      <c r="NKN326" s="2"/>
      <c r="NKO326" s="2"/>
      <c r="NKP326" s="2"/>
      <c r="NKQ326" s="2"/>
      <c r="NKR326" s="2"/>
      <c r="NKS326" s="2"/>
      <c r="NKT326" s="2"/>
      <c r="NKU326" s="2"/>
      <c r="NKV326" s="2"/>
      <c r="NKW326" s="2"/>
      <c r="NKX326" s="2"/>
      <c r="NKY326" s="2"/>
      <c r="NKZ326" s="2"/>
      <c r="NLA326" s="2"/>
      <c r="NLB326" s="2"/>
      <c r="NLC326" s="2"/>
      <c r="NLD326" s="2"/>
      <c r="NLE326" s="2"/>
      <c r="NLF326" s="2"/>
      <c r="NLG326" s="2"/>
      <c r="NLH326" s="2"/>
      <c r="NLI326" s="2"/>
      <c r="NLJ326" s="2"/>
      <c r="NLK326" s="2"/>
      <c r="NLL326" s="2"/>
      <c r="NLM326" s="2"/>
      <c r="NLN326" s="2"/>
      <c r="NLO326" s="2"/>
      <c r="NLP326" s="2"/>
      <c r="NLQ326" s="2"/>
      <c r="NLR326" s="2"/>
      <c r="NLS326" s="2"/>
      <c r="NLT326" s="2"/>
      <c r="NLU326" s="2"/>
      <c r="NLV326" s="2"/>
      <c r="NLW326" s="2"/>
      <c r="NLX326" s="2"/>
      <c r="NLY326" s="2"/>
      <c r="NLZ326" s="2"/>
      <c r="NMA326" s="2"/>
      <c r="NMB326" s="2"/>
      <c r="NMC326" s="2"/>
      <c r="NMD326" s="2"/>
      <c r="NME326" s="2"/>
      <c r="NMF326" s="2"/>
      <c r="NMG326" s="2"/>
      <c r="NMH326" s="2"/>
      <c r="NMI326" s="2"/>
      <c r="NMJ326" s="2"/>
      <c r="NMK326" s="2"/>
      <c r="NML326" s="2"/>
      <c r="NMM326" s="2"/>
      <c r="NMN326" s="2"/>
      <c r="NMO326" s="2"/>
      <c r="NMP326" s="2"/>
      <c r="NMQ326" s="2"/>
      <c r="NMR326" s="2"/>
      <c r="NMS326" s="2"/>
      <c r="NMT326" s="2"/>
      <c r="NMU326" s="2"/>
      <c r="NMV326" s="2"/>
      <c r="NMW326" s="2"/>
      <c r="NMX326" s="2"/>
      <c r="NMY326" s="2"/>
      <c r="NMZ326" s="2"/>
      <c r="NNA326" s="2"/>
      <c r="NNB326" s="2"/>
      <c r="NNC326" s="2"/>
      <c r="NND326" s="2"/>
      <c r="NNE326" s="2"/>
      <c r="NNF326" s="2"/>
      <c r="NNG326" s="2"/>
      <c r="NNH326" s="2"/>
      <c r="NNI326" s="2"/>
      <c r="NNJ326" s="2"/>
      <c r="NNK326" s="2"/>
      <c r="NNL326" s="2"/>
      <c r="NNM326" s="2"/>
      <c r="NNN326" s="2"/>
      <c r="NNO326" s="2"/>
      <c r="NNP326" s="2"/>
      <c r="NNQ326" s="2"/>
      <c r="NNR326" s="2"/>
      <c r="NNS326" s="2"/>
      <c r="NNT326" s="2"/>
      <c r="NNU326" s="2"/>
      <c r="NNV326" s="2"/>
      <c r="NNW326" s="2"/>
      <c r="NNX326" s="2"/>
      <c r="NNY326" s="2"/>
      <c r="NNZ326" s="2"/>
      <c r="NOA326" s="2"/>
      <c r="NOB326" s="2"/>
      <c r="NOC326" s="2"/>
      <c r="NOD326" s="2"/>
      <c r="NOE326" s="2"/>
      <c r="NOF326" s="2"/>
      <c r="NOG326" s="2"/>
      <c r="NOH326" s="2"/>
      <c r="NOI326" s="2"/>
      <c r="NOJ326" s="2"/>
      <c r="NOK326" s="2"/>
      <c r="NOL326" s="2"/>
      <c r="NOM326" s="2"/>
      <c r="NON326" s="2"/>
      <c r="NOO326" s="2"/>
      <c r="NOP326" s="2"/>
      <c r="NOQ326" s="2"/>
      <c r="NOR326" s="2"/>
      <c r="NOS326" s="2"/>
      <c r="NOT326" s="2"/>
      <c r="NOU326" s="2"/>
      <c r="NOV326" s="2"/>
      <c r="NOW326" s="2"/>
      <c r="NOX326" s="2"/>
      <c r="NOY326" s="2"/>
      <c r="NOZ326" s="2"/>
      <c r="NPA326" s="2"/>
      <c r="NPB326" s="2"/>
      <c r="NPC326" s="2"/>
      <c r="NPD326" s="2"/>
      <c r="NPE326" s="2"/>
      <c r="NPF326" s="2"/>
      <c r="NPG326" s="2"/>
      <c r="NPH326" s="2"/>
      <c r="NPI326" s="2"/>
      <c r="NPJ326" s="2"/>
      <c r="NPK326" s="2"/>
      <c r="NPL326" s="2"/>
      <c r="NPM326" s="2"/>
      <c r="NPN326" s="2"/>
      <c r="NPO326" s="2"/>
      <c r="NPP326" s="2"/>
      <c r="NPQ326" s="2"/>
      <c r="NPR326" s="2"/>
      <c r="NPS326" s="2"/>
      <c r="NPT326" s="2"/>
      <c r="NPU326" s="2"/>
      <c r="NPV326" s="2"/>
      <c r="NPW326" s="2"/>
      <c r="NPX326" s="2"/>
      <c r="NPY326" s="2"/>
      <c r="NPZ326" s="2"/>
      <c r="NQA326" s="2"/>
      <c r="NQB326" s="2"/>
      <c r="NQC326" s="2"/>
      <c r="NQD326" s="2"/>
      <c r="NQE326" s="2"/>
      <c r="NQF326" s="2"/>
      <c r="NQG326" s="2"/>
      <c r="NQH326" s="2"/>
      <c r="NQI326" s="2"/>
      <c r="NQJ326" s="2"/>
      <c r="NQK326" s="2"/>
      <c r="NQL326" s="2"/>
      <c r="NQM326" s="2"/>
      <c r="NQN326" s="2"/>
      <c r="NQO326" s="2"/>
      <c r="NQP326" s="2"/>
      <c r="NQQ326" s="2"/>
      <c r="NQR326" s="2"/>
      <c r="NQS326" s="2"/>
      <c r="NQT326" s="2"/>
      <c r="NQU326" s="2"/>
      <c r="NQV326" s="2"/>
      <c r="NQW326" s="2"/>
      <c r="NQX326" s="2"/>
      <c r="NQY326" s="2"/>
      <c r="NQZ326" s="2"/>
      <c r="NRA326" s="2"/>
      <c r="NRB326" s="2"/>
      <c r="NRC326" s="2"/>
      <c r="NRD326" s="2"/>
      <c r="NRE326" s="2"/>
      <c r="NRF326" s="2"/>
      <c r="NRG326" s="2"/>
      <c r="NRH326" s="2"/>
      <c r="NRI326" s="2"/>
      <c r="NRJ326" s="2"/>
      <c r="NRK326" s="2"/>
      <c r="NRL326" s="2"/>
      <c r="NRM326" s="2"/>
      <c r="NRN326" s="2"/>
      <c r="NRO326" s="2"/>
      <c r="NRP326" s="2"/>
      <c r="NRQ326" s="2"/>
      <c r="NRR326" s="2"/>
      <c r="NRS326" s="2"/>
      <c r="NRT326" s="2"/>
      <c r="NRU326" s="2"/>
      <c r="NRV326" s="2"/>
      <c r="NRW326" s="2"/>
      <c r="NRX326" s="2"/>
      <c r="NRY326" s="2"/>
      <c r="NRZ326" s="2"/>
      <c r="NSA326" s="2"/>
      <c r="NSB326" s="2"/>
      <c r="NSC326" s="2"/>
      <c r="NSD326" s="2"/>
      <c r="NSE326" s="2"/>
      <c r="NSF326" s="2"/>
      <c r="NSG326" s="2"/>
      <c r="NSH326" s="2"/>
      <c r="NSI326" s="2"/>
      <c r="NSJ326" s="2"/>
      <c r="NSK326" s="2"/>
      <c r="NSL326" s="2"/>
      <c r="NSM326" s="2"/>
      <c r="NSN326" s="2"/>
      <c r="NSO326" s="2"/>
      <c r="NSP326" s="2"/>
      <c r="NSQ326" s="2"/>
      <c r="NSR326" s="2"/>
      <c r="NSS326" s="2"/>
      <c r="NST326" s="2"/>
      <c r="NSU326" s="2"/>
      <c r="NSV326" s="2"/>
      <c r="NSW326" s="2"/>
      <c r="NSX326" s="2"/>
      <c r="NSY326" s="2"/>
      <c r="NSZ326" s="2"/>
      <c r="NTA326" s="2"/>
      <c r="NTB326" s="2"/>
      <c r="NTC326" s="2"/>
      <c r="NTD326" s="2"/>
      <c r="NTE326" s="2"/>
      <c r="NTF326" s="2"/>
      <c r="NTG326" s="2"/>
      <c r="NTH326" s="2"/>
      <c r="NTI326" s="2"/>
      <c r="NTJ326" s="2"/>
      <c r="NTK326" s="2"/>
      <c r="NTL326" s="2"/>
      <c r="NTM326" s="2"/>
      <c r="NTN326" s="2"/>
      <c r="NTO326" s="2"/>
      <c r="NTP326" s="2"/>
      <c r="NTQ326" s="2"/>
      <c r="NTR326" s="2"/>
      <c r="NTS326" s="2"/>
      <c r="NTT326" s="2"/>
      <c r="NTU326" s="2"/>
      <c r="NTV326" s="2"/>
      <c r="NTW326" s="2"/>
      <c r="NTX326" s="2"/>
      <c r="NTY326" s="2"/>
      <c r="NTZ326" s="2"/>
      <c r="NUA326" s="2"/>
      <c r="NUB326" s="2"/>
      <c r="NUC326" s="2"/>
      <c r="NUD326" s="2"/>
      <c r="NUE326" s="2"/>
      <c r="NUF326" s="2"/>
      <c r="NUG326" s="2"/>
      <c r="NUH326" s="2"/>
      <c r="NUI326" s="2"/>
      <c r="NUJ326" s="2"/>
      <c r="NUK326" s="2"/>
      <c r="NUL326" s="2"/>
      <c r="NUM326" s="2"/>
      <c r="NUN326" s="2"/>
      <c r="NUO326" s="2"/>
      <c r="NUP326" s="2"/>
      <c r="NUQ326" s="2"/>
      <c r="NUR326" s="2"/>
      <c r="NUS326" s="2"/>
      <c r="NUT326" s="2"/>
      <c r="NUU326" s="2"/>
      <c r="NUV326" s="2"/>
      <c r="NUW326" s="2"/>
      <c r="NUX326" s="2"/>
      <c r="NUY326" s="2"/>
      <c r="NUZ326" s="2"/>
      <c r="NVA326" s="2"/>
      <c r="NVB326" s="2"/>
      <c r="NVC326" s="2"/>
      <c r="NVD326" s="2"/>
      <c r="NVE326" s="2"/>
      <c r="NVF326" s="2"/>
      <c r="NVG326" s="2"/>
      <c r="NVH326" s="2"/>
      <c r="NVI326" s="2"/>
      <c r="NVJ326" s="2"/>
      <c r="NVK326" s="2"/>
      <c r="NVL326" s="2"/>
      <c r="NVM326" s="2"/>
      <c r="NVN326" s="2"/>
      <c r="NVO326" s="2"/>
      <c r="NVP326" s="2"/>
      <c r="NVQ326" s="2"/>
      <c r="NVR326" s="2"/>
      <c r="NVS326" s="2"/>
      <c r="NVT326" s="2"/>
      <c r="NVU326" s="2"/>
      <c r="NVV326" s="2"/>
      <c r="NVW326" s="2"/>
      <c r="NVX326" s="2"/>
      <c r="NVY326" s="2"/>
      <c r="NVZ326" s="2"/>
      <c r="NWA326" s="2"/>
      <c r="NWB326" s="2"/>
      <c r="NWC326" s="2"/>
      <c r="NWD326" s="2"/>
      <c r="NWE326" s="2"/>
      <c r="NWF326" s="2"/>
      <c r="NWG326" s="2"/>
      <c r="NWH326" s="2"/>
      <c r="NWI326" s="2"/>
      <c r="NWJ326" s="2"/>
      <c r="NWK326" s="2"/>
      <c r="NWL326" s="2"/>
      <c r="NWM326" s="2"/>
      <c r="NWN326" s="2"/>
      <c r="NWO326" s="2"/>
      <c r="NWP326" s="2"/>
      <c r="NWQ326" s="2"/>
      <c r="NWR326" s="2"/>
      <c r="NWS326" s="2"/>
      <c r="NWT326" s="2"/>
      <c r="NWU326" s="2"/>
      <c r="NWV326" s="2"/>
      <c r="NWW326" s="2"/>
      <c r="NWX326" s="2"/>
      <c r="NWY326" s="2"/>
      <c r="NWZ326" s="2"/>
      <c r="NXA326" s="2"/>
      <c r="NXB326" s="2"/>
      <c r="NXC326" s="2"/>
      <c r="NXD326" s="2"/>
      <c r="NXE326" s="2"/>
      <c r="NXF326" s="2"/>
      <c r="NXG326" s="2"/>
      <c r="NXH326" s="2"/>
      <c r="NXI326" s="2"/>
      <c r="NXJ326" s="2"/>
      <c r="NXK326" s="2"/>
      <c r="NXL326" s="2"/>
      <c r="NXM326" s="2"/>
      <c r="NXN326" s="2"/>
      <c r="NXO326" s="2"/>
      <c r="NXP326" s="2"/>
      <c r="NXQ326" s="2"/>
      <c r="NXR326" s="2"/>
      <c r="NXS326" s="2"/>
      <c r="NXT326" s="2"/>
      <c r="NXU326" s="2"/>
      <c r="NXV326" s="2"/>
      <c r="NXW326" s="2"/>
      <c r="NXX326" s="2"/>
      <c r="NXY326" s="2"/>
      <c r="NXZ326" s="2"/>
      <c r="NYA326" s="2"/>
      <c r="NYB326" s="2"/>
      <c r="NYC326" s="2"/>
      <c r="NYD326" s="2"/>
      <c r="NYE326" s="2"/>
      <c r="NYF326" s="2"/>
      <c r="NYG326" s="2"/>
      <c r="NYH326" s="2"/>
      <c r="NYI326" s="2"/>
      <c r="NYJ326" s="2"/>
      <c r="NYK326" s="2"/>
      <c r="NYL326" s="2"/>
      <c r="NYM326" s="2"/>
      <c r="NYN326" s="2"/>
      <c r="NYO326" s="2"/>
      <c r="NYP326" s="2"/>
      <c r="NYQ326" s="2"/>
      <c r="NYR326" s="2"/>
      <c r="NYS326" s="2"/>
      <c r="NYT326" s="2"/>
      <c r="NYU326" s="2"/>
      <c r="NYV326" s="2"/>
      <c r="NYW326" s="2"/>
      <c r="NYX326" s="2"/>
      <c r="NYY326" s="2"/>
      <c r="NYZ326" s="2"/>
      <c r="NZA326" s="2"/>
      <c r="NZB326" s="2"/>
      <c r="NZC326" s="2"/>
      <c r="NZD326" s="2"/>
      <c r="NZE326" s="2"/>
      <c r="NZF326" s="2"/>
      <c r="NZG326" s="2"/>
      <c r="NZH326" s="2"/>
      <c r="NZI326" s="2"/>
      <c r="NZJ326" s="2"/>
      <c r="NZK326" s="2"/>
      <c r="NZL326" s="2"/>
      <c r="NZM326" s="2"/>
      <c r="NZN326" s="2"/>
      <c r="NZO326" s="2"/>
      <c r="NZP326" s="2"/>
      <c r="NZQ326" s="2"/>
      <c r="NZR326" s="2"/>
      <c r="NZS326" s="2"/>
      <c r="NZT326" s="2"/>
      <c r="NZU326" s="2"/>
      <c r="NZV326" s="2"/>
      <c r="NZW326" s="2"/>
      <c r="NZX326" s="2"/>
      <c r="NZY326" s="2"/>
      <c r="NZZ326" s="2"/>
      <c r="OAA326" s="2"/>
      <c r="OAB326" s="2"/>
      <c r="OAC326" s="2"/>
      <c r="OAD326" s="2"/>
      <c r="OAE326" s="2"/>
      <c r="OAF326" s="2"/>
      <c r="OAG326" s="2"/>
      <c r="OAH326" s="2"/>
      <c r="OAI326" s="2"/>
      <c r="OAJ326" s="2"/>
      <c r="OAK326" s="2"/>
      <c r="OAL326" s="2"/>
      <c r="OAM326" s="2"/>
      <c r="OAN326" s="2"/>
      <c r="OAO326" s="2"/>
      <c r="OAP326" s="2"/>
      <c r="OAQ326" s="2"/>
      <c r="OAR326" s="2"/>
      <c r="OAS326" s="2"/>
      <c r="OAT326" s="2"/>
      <c r="OAU326" s="2"/>
      <c r="OAV326" s="2"/>
      <c r="OAW326" s="2"/>
      <c r="OAX326" s="2"/>
      <c r="OAY326" s="2"/>
      <c r="OAZ326" s="2"/>
      <c r="OBA326" s="2"/>
      <c r="OBB326" s="2"/>
      <c r="OBC326" s="2"/>
      <c r="OBD326" s="2"/>
      <c r="OBE326" s="2"/>
      <c r="OBF326" s="2"/>
      <c r="OBG326" s="2"/>
      <c r="OBH326" s="2"/>
      <c r="OBI326" s="2"/>
      <c r="OBJ326" s="2"/>
      <c r="OBK326" s="2"/>
      <c r="OBL326" s="2"/>
      <c r="OBM326" s="2"/>
      <c r="OBN326" s="2"/>
      <c r="OBO326" s="2"/>
      <c r="OBP326" s="2"/>
      <c r="OBQ326" s="2"/>
      <c r="OBR326" s="2"/>
      <c r="OBS326" s="2"/>
      <c r="OBT326" s="2"/>
      <c r="OBU326" s="2"/>
      <c r="OBV326" s="2"/>
      <c r="OBW326" s="2"/>
      <c r="OBX326" s="2"/>
      <c r="OBY326" s="2"/>
      <c r="OBZ326" s="2"/>
      <c r="OCA326" s="2"/>
      <c r="OCB326" s="2"/>
      <c r="OCC326" s="2"/>
      <c r="OCD326" s="2"/>
      <c r="OCE326" s="2"/>
      <c r="OCF326" s="2"/>
      <c r="OCG326" s="2"/>
      <c r="OCH326" s="2"/>
      <c r="OCI326" s="2"/>
      <c r="OCJ326" s="2"/>
      <c r="OCK326" s="2"/>
      <c r="OCL326" s="2"/>
      <c r="OCM326" s="2"/>
      <c r="OCN326" s="2"/>
      <c r="OCO326" s="2"/>
      <c r="OCP326" s="2"/>
      <c r="OCQ326" s="2"/>
      <c r="OCR326" s="2"/>
      <c r="OCS326" s="2"/>
      <c r="OCT326" s="2"/>
      <c r="OCU326" s="2"/>
      <c r="OCV326" s="2"/>
      <c r="OCW326" s="2"/>
      <c r="OCX326" s="2"/>
      <c r="OCY326" s="2"/>
      <c r="OCZ326" s="2"/>
      <c r="ODA326" s="2"/>
      <c r="ODB326" s="2"/>
      <c r="ODC326" s="2"/>
      <c r="ODD326" s="2"/>
      <c r="ODE326" s="2"/>
      <c r="ODF326" s="2"/>
      <c r="ODG326" s="2"/>
      <c r="ODH326" s="2"/>
      <c r="ODI326" s="2"/>
      <c r="ODJ326" s="2"/>
      <c r="ODK326" s="2"/>
      <c r="ODL326" s="2"/>
      <c r="ODM326" s="2"/>
      <c r="ODN326" s="2"/>
      <c r="ODO326" s="2"/>
      <c r="ODP326" s="2"/>
      <c r="ODQ326" s="2"/>
      <c r="ODR326" s="2"/>
      <c r="ODS326" s="2"/>
      <c r="ODT326" s="2"/>
      <c r="ODU326" s="2"/>
      <c r="ODV326" s="2"/>
      <c r="ODW326" s="2"/>
      <c r="ODX326" s="2"/>
      <c r="ODY326" s="2"/>
      <c r="ODZ326" s="2"/>
      <c r="OEA326" s="2"/>
      <c r="OEB326" s="2"/>
      <c r="OEC326" s="2"/>
      <c r="OED326" s="2"/>
      <c r="OEE326" s="2"/>
      <c r="OEF326" s="2"/>
      <c r="OEG326" s="2"/>
      <c r="OEH326" s="2"/>
      <c r="OEI326" s="2"/>
      <c r="OEJ326" s="2"/>
      <c r="OEK326" s="2"/>
      <c r="OEL326" s="2"/>
      <c r="OEM326" s="2"/>
      <c r="OEN326" s="2"/>
      <c r="OEO326" s="2"/>
      <c r="OEP326" s="2"/>
      <c r="OEQ326" s="2"/>
      <c r="OER326" s="2"/>
      <c r="OES326" s="2"/>
      <c r="OET326" s="2"/>
      <c r="OEU326" s="2"/>
      <c r="OEV326" s="2"/>
      <c r="OEW326" s="2"/>
      <c r="OEX326" s="2"/>
      <c r="OEY326" s="2"/>
      <c r="OEZ326" s="2"/>
      <c r="OFA326" s="2"/>
      <c r="OFB326" s="2"/>
      <c r="OFC326" s="2"/>
      <c r="OFD326" s="2"/>
      <c r="OFE326" s="2"/>
      <c r="OFF326" s="2"/>
      <c r="OFG326" s="2"/>
      <c r="OFH326" s="2"/>
      <c r="OFI326" s="2"/>
      <c r="OFJ326" s="2"/>
      <c r="OFK326" s="2"/>
      <c r="OFL326" s="2"/>
      <c r="OFM326" s="2"/>
      <c r="OFN326" s="2"/>
      <c r="OFO326" s="2"/>
      <c r="OFP326" s="2"/>
      <c r="OFQ326" s="2"/>
      <c r="OFR326" s="2"/>
      <c r="OFS326" s="2"/>
      <c r="OFT326" s="2"/>
      <c r="OFU326" s="2"/>
      <c r="OFV326" s="2"/>
      <c r="OFW326" s="2"/>
      <c r="OFX326" s="2"/>
      <c r="OFY326" s="2"/>
      <c r="OFZ326" s="2"/>
      <c r="OGA326" s="2"/>
      <c r="OGB326" s="2"/>
      <c r="OGC326" s="2"/>
      <c r="OGD326" s="2"/>
      <c r="OGE326" s="2"/>
      <c r="OGF326" s="2"/>
      <c r="OGG326" s="2"/>
      <c r="OGH326" s="2"/>
      <c r="OGI326" s="2"/>
      <c r="OGJ326" s="2"/>
      <c r="OGK326" s="2"/>
      <c r="OGL326" s="2"/>
      <c r="OGM326" s="2"/>
      <c r="OGN326" s="2"/>
      <c r="OGO326" s="2"/>
      <c r="OGP326" s="2"/>
      <c r="OGQ326" s="2"/>
      <c r="OGR326" s="2"/>
      <c r="OGS326" s="2"/>
      <c r="OGT326" s="2"/>
      <c r="OGU326" s="2"/>
      <c r="OGV326" s="2"/>
      <c r="OGW326" s="2"/>
      <c r="OGX326" s="2"/>
      <c r="OGY326" s="2"/>
      <c r="OGZ326" s="2"/>
      <c r="OHA326" s="2"/>
      <c r="OHB326" s="2"/>
      <c r="OHC326" s="2"/>
      <c r="OHD326" s="2"/>
      <c r="OHE326" s="2"/>
      <c r="OHF326" s="2"/>
      <c r="OHG326" s="2"/>
      <c r="OHH326" s="2"/>
      <c r="OHI326" s="2"/>
      <c r="OHJ326" s="2"/>
      <c r="OHK326" s="2"/>
      <c r="OHL326" s="2"/>
      <c r="OHM326" s="2"/>
      <c r="OHN326" s="2"/>
      <c r="OHO326" s="2"/>
      <c r="OHP326" s="2"/>
      <c r="OHQ326" s="2"/>
      <c r="OHR326" s="2"/>
      <c r="OHS326" s="2"/>
      <c r="OHT326" s="2"/>
      <c r="OHU326" s="2"/>
      <c r="OHV326" s="2"/>
      <c r="OHW326" s="2"/>
      <c r="OHX326" s="2"/>
      <c r="OHY326" s="2"/>
      <c r="OHZ326" s="2"/>
      <c r="OIA326" s="2"/>
      <c r="OIB326" s="2"/>
      <c r="OIC326" s="2"/>
      <c r="OID326" s="2"/>
      <c r="OIE326" s="2"/>
      <c r="OIF326" s="2"/>
      <c r="OIG326" s="2"/>
      <c r="OIH326" s="2"/>
      <c r="OII326" s="2"/>
      <c r="OIJ326" s="2"/>
      <c r="OIK326" s="2"/>
      <c r="OIL326" s="2"/>
      <c r="OIM326" s="2"/>
      <c r="OIN326" s="2"/>
      <c r="OIO326" s="2"/>
      <c r="OIP326" s="2"/>
      <c r="OIQ326" s="2"/>
      <c r="OIR326" s="2"/>
      <c r="OIS326" s="2"/>
      <c r="OIT326" s="2"/>
      <c r="OIU326" s="2"/>
      <c r="OIV326" s="2"/>
      <c r="OIW326" s="2"/>
      <c r="OIX326" s="2"/>
      <c r="OIY326" s="2"/>
      <c r="OIZ326" s="2"/>
      <c r="OJA326" s="2"/>
      <c r="OJB326" s="2"/>
      <c r="OJC326" s="2"/>
      <c r="OJD326" s="2"/>
      <c r="OJE326" s="2"/>
      <c r="OJF326" s="2"/>
      <c r="OJG326" s="2"/>
      <c r="OJH326" s="2"/>
      <c r="OJI326" s="2"/>
      <c r="OJJ326" s="2"/>
      <c r="OJK326" s="2"/>
      <c r="OJL326" s="2"/>
      <c r="OJM326" s="2"/>
      <c r="OJN326" s="2"/>
      <c r="OJO326" s="2"/>
      <c r="OJP326" s="2"/>
      <c r="OJQ326" s="2"/>
      <c r="OJR326" s="2"/>
      <c r="OJS326" s="2"/>
      <c r="OJT326" s="2"/>
      <c r="OJU326" s="2"/>
      <c r="OJV326" s="2"/>
      <c r="OJW326" s="2"/>
      <c r="OJX326" s="2"/>
      <c r="OJY326" s="2"/>
      <c r="OJZ326" s="2"/>
      <c r="OKA326" s="2"/>
      <c r="OKB326" s="2"/>
      <c r="OKC326" s="2"/>
      <c r="OKD326" s="2"/>
      <c r="OKE326" s="2"/>
      <c r="OKF326" s="2"/>
      <c r="OKG326" s="2"/>
      <c r="OKH326" s="2"/>
      <c r="OKI326" s="2"/>
      <c r="OKJ326" s="2"/>
      <c r="OKK326" s="2"/>
      <c r="OKL326" s="2"/>
      <c r="OKM326" s="2"/>
      <c r="OKN326" s="2"/>
      <c r="OKO326" s="2"/>
      <c r="OKP326" s="2"/>
      <c r="OKQ326" s="2"/>
      <c r="OKR326" s="2"/>
      <c r="OKS326" s="2"/>
      <c r="OKT326" s="2"/>
      <c r="OKU326" s="2"/>
      <c r="OKV326" s="2"/>
      <c r="OKW326" s="2"/>
      <c r="OKX326" s="2"/>
      <c r="OKY326" s="2"/>
      <c r="OKZ326" s="2"/>
      <c r="OLA326" s="2"/>
      <c r="OLB326" s="2"/>
      <c r="OLC326" s="2"/>
      <c r="OLD326" s="2"/>
      <c r="OLE326" s="2"/>
      <c r="OLF326" s="2"/>
      <c r="OLG326" s="2"/>
      <c r="OLH326" s="2"/>
      <c r="OLI326" s="2"/>
      <c r="OLJ326" s="2"/>
      <c r="OLK326" s="2"/>
      <c r="OLL326" s="2"/>
      <c r="OLM326" s="2"/>
      <c r="OLN326" s="2"/>
      <c r="OLO326" s="2"/>
      <c r="OLP326" s="2"/>
      <c r="OLQ326" s="2"/>
      <c r="OLR326" s="2"/>
      <c r="OLS326" s="2"/>
      <c r="OLT326" s="2"/>
      <c r="OLU326" s="2"/>
      <c r="OLV326" s="2"/>
      <c r="OLW326" s="2"/>
      <c r="OLX326" s="2"/>
      <c r="OLY326" s="2"/>
      <c r="OLZ326" s="2"/>
      <c r="OMA326" s="2"/>
      <c r="OMB326" s="2"/>
      <c r="OMC326" s="2"/>
      <c r="OMD326" s="2"/>
      <c r="OME326" s="2"/>
      <c r="OMF326" s="2"/>
      <c r="OMG326" s="2"/>
      <c r="OMH326" s="2"/>
      <c r="OMI326" s="2"/>
      <c r="OMJ326" s="2"/>
      <c r="OMK326" s="2"/>
      <c r="OML326" s="2"/>
      <c r="OMM326" s="2"/>
      <c r="OMN326" s="2"/>
      <c r="OMO326" s="2"/>
      <c r="OMP326" s="2"/>
      <c r="OMQ326" s="2"/>
      <c r="OMR326" s="2"/>
      <c r="OMS326" s="2"/>
      <c r="OMT326" s="2"/>
      <c r="OMU326" s="2"/>
      <c r="OMV326" s="2"/>
      <c r="OMW326" s="2"/>
      <c r="OMX326" s="2"/>
      <c r="OMY326" s="2"/>
      <c r="OMZ326" s="2"/>
      <c r="ONA326" s="2"/>
      <c r="ONB326" s="2"/>
      <c r="ONC326" s="2"/>
      <c r="OND326" s="2"/>
      <c r="ONE326" s="2"/>
      <c r="ONF326" s="2"/>
      <c r="ONG326" s="2"/>
      <c r="ONH326" s="2"/>
      <c r="ONI326" s="2"/>
      <c r="ONJ326" s="2"/>
      <c r="ONK326" s="2"/>
      <c r="ONL326" s="2"/>
      <c r="ONM326" s="2"/>
      <c r="ONN326" s="2"/>
      <c r="ONO326" s="2"/>
      <c r="ONP326" s="2"/>
      <c r="ONQ326" s="2"/>
      <c r="ONR326" s="2"/>
      <c r="ONS326" s="2"/>
      <c r="ONT326" s="2"/>
      <c r="ONU326" s="2"/>
      <c r="ONV326" s="2"/>
      <c r="ONW326" s="2"/>
      <c r="ONX326" s="2"/>
      <c r="ONY326" s="2"/>
      <c r="ONZ326" s="2"/>
      <c r="OOA326" s="2"/>
      <c r="OOB326" s="2"/>
      <c r="OOC326" s="2"/>
      <c r="OOD326" s="2"/>
      <c r="OOE326" s="2"/>
      <c r="OOF326" s="2"/>
      <c r="OOG326" s="2"/>
      <c r="OOH326" s="2"/>
      <c r="OOI326" s="2"/>
      <c r="OOJ326" s="2"/>
      <c r="OOK326" s="2"/>
      <c r="OOL326" s="2"/>
      <c r="OOM326" s="2"/>
      <c r="OON326" s="2"/>
      <c r="OOO326" s="2"/>
      <c r="OOP326" s="2"/>
      <c r="OOQ326" s="2"/>
      <c r="OOR326" s="2"/>
      <c r="OOS326" s="2"/>
      <c r="OOT326" s="2"/>
      <c r="OOU326" s="2"/>
      <c r="OOV326" s="2"/>
      <c r="OOW326" s="2"/>
      <c r="OOX326" s="2"/>
      <c r="OOY326" s="2"/>
      <c r="OOZ326" s="2"/>
      <c r="OPA326" s="2"/>
      <c r="OPB326" s="2"/>
      <c r="OPC326" s="2"/>
      <c r="OPD326" s="2"/>
      <c r="OPE326" s="2"/>
      <c r="OPF326" s="2"/>
      <c r="OPG326" s="2"/>
      <c r="OPH326" s="2"/>
      <c r="OPI326" s="2"/>
      <c r="OPJ326" s="2"/>
      <c r="OPK326" s="2"/>
      <c r="OPL326" s="2"/>
      <c r="OPM326" s="2"/>
      <c r="OPN326" s="2"/>
      <c r="OPO326" s="2"/>
      <c r="OPP326" s="2"/>
      <c r="OPQ326" s="2"/>
      <c r="OPR326" s="2"/>
      <c r="OPS326" s="2"/>
      <c r="OPT326" s="2"/>
      <c r="OPU326" s="2"/>
      <c r="OPV326" s="2"/>
      <c r="OPW326" s="2"/>
      <c r="OPX326" s="2"/>
      <c r="OPY326" s="2"/>
      <c r="OPZ326" s="2"/>
      <c r="OQA326" s="2"/>
      <c r="OQB326" s="2"/>
      <c r="OQC326" s="2"/>
      <c r="OQD326" s="2"/>
      <c r="OQE326" s="2"/>
      <c r="OQF326" s="2"/>
      <c r="OQG326" s="2"/>
      <c r="OQH326" s="2"/>
      <c r="OQI326" s="2"/>
      <c r="OQJ326" s="2"/>
      <c r="OQK326" s="2"/>
      <c r="OQL326" s="2"/>
      <c r="OQM326" s="2"/>
      <c r="OQN326" s="2"/>
      <c r="OQO326" s="2"/>
      <c r="OQP326" s="2"/>
      <c r="OQQ326" s="2"/>
      <c r="OQR326" s="2"/>
      <c r="OQS326" s="2"/>
      <c r="OQT326" s="2"/>
      <c r="OQU326" s="2"/>
      <c r="OQV326" s="2"/>
      <c r="OQW326" s="2"/>
      <c r="OQX326" s="2"/>
      <c r="OQY326" s="2"/>
      <c r="OQZ326" s="2"/>
      <c r="ORA326" s="2"/>
      <c r="ORB326" s="2"/>
      <c r="ORC326" s="2"/>
      <c r="ORD326" s="2"/>
      <c r="ORE326" s="2"/>
      <c r="ORF326" s="2"/>
      <c r="ORG326" s="2"/>
      <c r="ORH326" s="2"/>
      <c r="ORI326" s="2"/>
      <c r="ORJ326" s="2"/>
      <c r="ORK326" s="2"/>
      <c r="ORL326" s="2"/>
      <c r="ORM326" s="2"/>
      <c r="ORN326" s="2"/>
      <c r="ORO326" s="2"/>
      <c r="ORP326" s="2"/>
      <c r="ORQ326" s="2"/>
      <c r="ORR326" s="2"/>
      <c r="ORS326" s="2"/>
      <c r="ORT326" s="2"/>
      <c r="ORU326" s="2"/>
      <c r="ORV326" s="2"/>
      <c r="ORW326" s="2"/>
      <c r="ORX326" s="2"/>
      <c r="ORY326" s="2"/>
      <c r="ORZ326" s="2"/>
      <c r="OSA326" s="2"/>
      <c r="OSB326" s="2"/>
      <c r="OSC326" s="2"/>
      <c r="OSD326" s="2"/>
      <c r="OSE326" s="2"/>
      <c r="OSF326" s="2"/>
      <c r="OSG326" s="2"/>
      <c r="OSH326" s="2"/>
      <c r="OSI326" s="2"/>
      <c r="OSJ326" s="2"/>
      <c r="OSK326" s="2"/>
      <c r="OSL326" s="2"/>
      <c r="OSM326" s="2"/>
      <c r="OSN326" s="2"/>
      <c r="OSO326" s="2"/>
      <c r="OSP326" s="2"/>
      <c r="OSQ326" s="2"/>
      <c r="OSR326" s="2"/>
      <c r="OSS326" s="2"/>
      <c r="OST326" s="2"/>
      <c r="OSU326" s="2"/>
      <c r="OSV326" s="2"/>
      <c r="OSW326" s="2"/>
      <c r="OSX326" s="2"/>
      <c r="OSY326" s="2"/>
      <c r="OSZ326" s="2"/>
      <c r="OTA326" s="2"/>
      <c r="OTB326" s="2"/>
      <c r="OTC326" s="2"/>
      <c r="OTD326" s="2"/>
      <c r="OTE326" s="2"/>
      <c r="OTF326" s="2"/>
      <c r="OTG326" s="2"/>
      <c r="OTH326" s="2"/>
      <c r="OTI326" s="2"/>
      <c r="OTJ326" s="2"/>
      <c r="OTK326" s="2"/>
      <c r="OTL326" s="2"/>
      <c r="OTM326" s="2"/>
      <c r="OTN326" s="2"/>
      <c r="OTO326" s="2"/>
      <c r="OTP326" s="2"/>
      <c r="OTQ326" s="2"/>
      <c r="OTR326" s="2"/>
      <c r="OTS326" s="2"/>
      <c r="OTT326" s="2"/>
      <c r="OTU326" s="2"/>
      <c r="OTV326" s="2"/>
      <c r="OTW326" s="2"/>
      <c r="OTX326" s="2"/>
      <c r="OTY326" s="2"/>
      <c r="OTZ326" s="2"/>
      <c r="OUA326" s="2"/>
      <c r="OUB326" s="2"/>
      <c r="OUC326" s="2"/>
      <c r="OUD326" s="2"/>
      <c r="OUE326" s="2"/>
      <c r="OUF326" s="2"/>
      <c r="OUG326" s="2"/>
      <c r="OUH326" s="2"/>
      <c r="OUI326" s="2"/>
      <c r="OUJ326" s="2"/>
      <c r="OUK326" s="2"/>
      <c r="OUL326" s="2"/>
      <c r="OUM326" s="2"/>
      <c r="OUN326" s="2"/>
      <c r="OUO326" s="2"/>
      <c r="OUP326" s="2"/>
      <c r="OUQ326" s="2"/>
      <c r="OUR326" s="2"/>
      <c r="OUS326" s="2"/>
      <c r="OUT326" s="2"/>
      <c r="OUU326" s="2"/>
      <c r="OUV326" s="2"/>
      <c r="OUW326" s="2"/>
      <c r="OUX326" s="2"/>
      <c r="OUY326" s="2"/>
      <c r="OUZ326" s="2"/>
      <c r="OVA326" s="2"/>
      <c r="OVB326" s="2"/>
      <c r="OVC326" s="2"/>
      <c r="OVD326" s="2"/>
      <c r="OVE326" s="2"/>
      <c r="OVF326" s="2"/>
      <c r="OVG326" s="2"/>
      <c r="OVH326" s="2"/>
      <c r="OVI326" s="2"/>
      <c r="OVJ326" s="2"/>
      <c r="OVK326" s="2"/>
      <c r="OVL326" s="2"/>
      <c r="OVM326" s="2"/>
      <c r="OVN326" s="2"/>
      <c r="OVO326" s="2"/>
      <c r="OVP326" s="2"/>
      <c r="OVQ326" s="2"/>
      <c r="OVR326" s="2"/>
      <c r="OVS326" s="2"/>
      <c r="OVT326" s="2"/>
      <c r="OVU326" s="2"/>
      <c r="OVV326" s="2"/>
      <c r="OVW326" s="2"/>
      <c r="OVX326" s="2"/>
      <c r="OVY326" s="2"/>
      <c r="OVZ326" s="2"/>
      <c r="OWA326" s="2"/>
      <c r="OWB326" s="2"/>
      <c r="OWC326" s="2"/>
      <c r="OWD326" s="2"/>
      <c r="OWE326" s="2"/>
      <c r="OWF326" s="2"/>
      <c r="OWG326" s="2"/>
      <c r="OWH326" s="2"/>
      <c r="OWI326" s="2"/>
      <c r="OWJ326" s="2"/>
      <c r="OWK326" s="2"/>
      <c r="OWL326" s="2"/>
      <c r="OWM326" s="2"/>
      <c r="OWN326" s="2"/>
      <c r="OWO326" s="2"/>
      <c r="OWP326" s="2"/>
      <c r="OWQ326" s="2"/>
      <c r="OWR326" s="2"/>
      <c r="OWS326" s="2"/>
      <c r="OWT326" s="2"/>
      <c r="OWU326" s="2"/>
      <c r="OWV326" s="2"/>
      <c r="OWW326" s="2"/>
      <c r="OWX326" s="2"/>
      <c r="OWY326" s="2"/>
      <c r="OWZ326" s="2"/>
      <c r="OXA326" s="2"/>
      <c r="OXB326" s="2"/>
      <c r="OXC326" s="2"/>
      <c r="OXD326" s="2"/>
      <c r="OXE326" s="2"/>
      <c r="OXF326" s="2"/>
      <c r="OXG326" s="2"/>
      <c r="OXH326" s="2"/>
      <c r="OXI326" s="2"/>
      <c r="OXJ326" s="2"/>
      <c r="OXK326" s="2"/>
      <c r="OXL326" s="2"/>
      <c r="OXM326" s="2"/>
      <c r="OXN326" s="2"/>
      <c r="OXO326" s="2"/>
      <c r="OXP326" s="2"/>
      <c r="OXQ326" s="2"/>
      <c r="OXR326" s="2"/>
      <c r="OXS326" s="2"/>
      <c r="OXT326" s="2"/>
      <c r="OXU326" s="2"/>
      <c r="OXV326" s="2"/>
      <c r="OXW326" s="2"/>
      <c r="OXX326" s="2"/>
      <c r="OXY326" s="2"/>
      <c r="OXZ326" s="2"/>
      <c r="OYA326" s="2"/>
      <c r="OYB326" s="2"/>
      <c r="OYC326" s="2"/>
      <c r="OYD326" s="2"/>
      <c r="OYE326" s="2"/>
      <c r="OYF326" s="2"/>
      <c r="OYG326" s="2"/>
      <c r="OYH326" s="2"/>
      <c r="OYI326" s="2"/>
      <c r="OYJ326" s="2"/>
      <c r="OYK326" s="2"/>
      <c r="OYL326" s="2"/>
      <c r="OYM326" s="2"/>
      <c r="OYN326" s="2"/>
      <c r="OYO326" s="2"/>
      <c r="OYP326" s="2"/>
      <c r="OYQ326" s="2"/>
      <c r="OYR326" s="2"/>
      <c r="OYS326" s="2"/>
      <c r="OYT326" s="2"/>
      <c r="OYU326" s="2"/>
      <c r="OYV326" s="2"/>
      <c r="OYW326" s="2"/>
      <c r="OYX326" s="2"/>
      <c r="OYY326" s="2"/>
      <c r="OYZ326" s="2"/>
      <c r="OZA326" s="2"/>
      <c r="OZB326" s="2"/>
      <c r="OZC326" s="2"/>
      <c r="OZD326" s="2"/>
      <c r="OZE326" s="2"/>
      <c r="OZF326" s="2"/>
      <c r="OZG326" s="2"/>
      <c r="OZH326" s="2"/>
      <c r="OZI326" s="2"/>
      <c r="OZJ326" s="2"/>
      <c r="OZK326" s="2"/>
      <c r="OZL326" s="2"/>
      <c r="OZM326" s="2"/>
      <c r="OZN326" s="2"/>
      <c r="OZO326" s="2"/>
      <c r="OZP326" s="2"/>
      <c r="OZQ326" s="2"/>
      <c r="OZR326" s="2"/>
      <c r="OZS326" s="2"/>
      <c r="OZT326" s="2"/>
      <c r="OZU326" s="2"/>
      <c r="OZV326" s="2"/>
      <c r="OZW326" s="2"/>
      <c r="OZX326" s="2"/>
      <c r="OZY326" s="2"/>
      <c r="OZZ326" s="2"/>
      <c r="PAA326" s="2"/>
      <c r="PAB326" s="2"/>
      <c r="PAC326" s="2"/>
      <c r="PAD326" s="2"/>
      <c r="PAE326" s="2"/>
      <c r="PAF326" s="2"/>
      <c r="PAG326" s="2"/>
      <c r="PAH326" s="2"/>
      <c r="PAI326" s="2"/>
      <c r="PAJ326" s="2"/>
      <c r="PAK326" s="2"/>
      <c r="PAL326" s="2"/>
      <c r="PAM326" s="2"/>
      <c r="PAN326" s="2"/>
      <c r="PAO326" s="2"/>
      <c r="PAP326" s="2"/>
      <c r="PAQ326" s="2"/>
      <c r="PAR326" s="2"/>
      <c r="PAS326" s="2"/>
      <c r="PAT326" s="2"/>
      <c r="PAU326" s="2"/>
      <c r="PAV326" s="2"/>
      <c r="PAW326" s="2"/>
      <c r="PAX326" s="2"/>
      <c r="PAY326" s="2"/>
      <c r="PAZ326" s="2"/>
      <c r="PBA326" s="2"/>
      <c r="PBB326" s="2"/>
      <c r="PBC326" s="2"/>
      <c r="PBD326" s="2"/>
      <c r="PBE326" s="2"/>
      <c r="PBF326" s="2"/>
      <c r="PBG326" s="2"/>
      <c r="PBH326" s="2"/>
      <c r="PBI326" s="2"/>
      <c r="PBJ326" s="2"/>
      <c r="PBK326" s="2"/>
      <c r="PBL326" s="2"/>
      <c r="PBM326" s="2"/>
      <c r="PBN326" s="2"/>
      <c r="PBO326" s="2"/>
      <c r="PBP326" s="2"/>
      <c r="PBQ326" s="2"/>
      <c r="PBR326" s="2"/>
      <c r="PBS326" s="2"/>
      <c r="PBT326" s="2"/>
      <c r="PBU326" s="2"/>
      <c r="PBV326" s="2"/>
      <c r="PBW326" s="2"/>
      <c r="PBX326" s="2"/>
      <c r="PBY326" s="2"/>
      <c r="PBZ326" s="2"/>
      <c r="PCA326" s="2"/>
      <c r="PCB326" s="2"/>
      <c r="PCC326" s="2"/>
      <c r="PCD326" s="2"/>
      <c r="PCE326" s="2"/>
      <c r="PCF326" s="2"/>
      <c r="PCG326" s="2"/>
      <c r="PCH326" s="2"/>
      <c r="PCI326" s="2"/>
      <c r="PCJ326" s="2"/>
      <c r="PCK326" s="2"/>
      <c r="PCL326" s="2"/>
      <c r="PCM326" s="2"/>
      <c r="PCN326" s="2"/>
      <c r="PCO326" s="2"/>
      <c r="PCP326" s="2"/>
      <c r="PCQ326" s="2"/>
      <c r="PCR326" s="2"/>
      <c r="PCS326" s="2"/>
      <c r="PCT326" s="2"/>
      <c r="PCU326" s="2"/>
      <c r="PCV326" s="2"/>
      <c r="PCW326" s="2"/>
      <c r="PCX326" s="2"/>
      <c r="PCY326" s="2"/>
      <c r="PCZ326" s="2"/>
      <c r="PDA326" s="2"/>
      <c r="PDB326" s="2"/>
      <c r="PDC326" s="2"/>
      <c r="PDD326" s="2"/>
      <c r="PDE326" s="2"/>
      <c r="PDF326" s="2"/>
      <c r="PDG326" s="2"/>
      <c r="PDH326" s="2"/>
      <c r="PDI326" s="2"/>
      <c r="PDJ326" s="2"/>
      <c r="PDK326" s="2"/>
      <c r="PDL326" s="2"/>
      <c r="PDM326" s="2"/>
      <c r="PDN326" s="2"/>
      <c r="PDO326" s="2"/>
      <c r="PDP326" s="2"/>
      <c r="PDQ326" s="2"/>
      <c r="PDR326" s="2"/>
      <c r="PDS326" s="2"/>
      <c r="PDT326" s="2"/>
      <c r="PDU326" s="2"/>
      <c r="PDV326" s="2"/>
      <c r="PDW326" s="2"/>
      <c r="PDX326" s="2"/>
      <c r="PDY326" s="2"/>
      <c r="PDZ326" s="2"/>
      <c r="PEA326" s="2"/>
      <c r="PEB326" s="2"/>
      <c r="PEC326" s="2"/>
      <c r="PED326" s="2"/>
      <c r="PEE326" s="2"/>
      <c r="PEF326" s="2"/>
      <c r="PEG326" s="2"/>
      <c r="PEH326" s="2"/>
      <c r="PEI326" s="2"/>
      <c r="PEJ326" s="2"/>
      <c r="PEK326" s="2"/>
      <c r="PEL326" s="2"/>
      <c r="PEM326" s="2"/>
      <c r="PEN326" s="2"/>
      <c r="PEO326" s="2"/>
      <c r="PEP326" s="2"/>
      <c r="PEQ326" s="2"/>
      <c r="PER326" s="2"/>
      <c r="PES326" s="2"/>
      <c r="PET326" s="2"/>
      <c r="PEU326" s="2"/>
      <c r="PEV326" s="2"/>
      <c r="PEW326" s="2"/>
      <c r="PEX326" s="2"/>
      <c r="PEY326" s="2"/>
      <c r="PEZ326" s="2"/>
      <c r="PFA326" s="2"/>
      <c r="PFB326" s="2"/>
      <c r="PFC326" s="2"/>
      <c r="PFD326" s="2"/>
      <c r="PFE326" s="2"/>
      <c r="PFF326" s="2"/>
      <c r="PFG326" s="2"/>
      <c r="PFH326" s="2"/>
      <c r="PFI326" s="2"/>
      <c r="PFJ326" s="2"/>
      <c r="PFK326" s="2"/>
      <c r="PFL326" s="2"/>
      <c r="PFM326" s="2"/>
      <c r="PFN326" s="2"/>
      <c r="PFO326" s="2"/>
      <c r="PFP326" s="2"/>
      <c r="PFQ326" s="2"/>
      <c r="PFR326" s="2"/>
      <c r="PFS326" s="2"/>
      <c r="PFT326" s="2"/>
      <c r="PFU326" s="2"/>
      <c r="PFV326" s="2"/>
      <c r="PFW326" s="2"/>
      <c r="PFX326" s="2"/>
      <c r="PFY326" s="2"/>
      <c r="PFZ326" s="2"/>
      <c r="PGA326" s="2"/>
      <c r="PGB326" s="2"/>
      <c r="PGC326" s="2"/>
      <c r="PGD326" s="2"/>
      <c r="PGE326" s="2"/>
      <c r="PGF326" s="2"/>
      <c r="PGG326" s="2"/>
      <c r="PGH326" s="2"/>
      <c r="PGI326" s="2"/>
      <c r="PGJ326" s="2"/>
      <c r="PGK326" s="2"/>
      <c r="PGL326" s="2"/>
      <c r="PGM326" s="2"/>
      <c r="PGN326" s="2"/>
      <c r="PGO326" s="2"/>
      <c r="PGP326" s="2"/>
      <c r="PGQ326" s="2"/>
      <c r="PGR326" s="2"/>
      <c r="PGS326" s="2"/>
      <c r="PGT326" s="2"/>
      <c r="PGU326" s="2"/>
      <c r="PGV326" s="2"/>
      <c r="PGW326" s="2"/>
      <c r="PGX326" s="2"/>
      <c r="PGY326" s="2"/>
      <c r="PGZ326" s="2"/>
      <c r="PHA326" s="2"/>
      <c r="PHB326" s="2"/>
      <c r="PHC326" s="2"/>
      <c r="PHD326" s="2"/>
      <c r="PHE326" s="2"/>
      <c r="PHF326" s="2"/>
      <c r="PHG326" s="2"/>
      <c r="PHH326" s="2"/>
      <c r="PHI326" s="2"/>
      <c r="PHJ326" s="2"/>
      <c r="PHK326" s="2"/>
      <c r="PHL326" s="2"/>
      <c r="PHM326" s="2"/>
      <c r="PHN326" s="2"/>
      <c r="PHO326" s="2"/>
      <c r="PHP326" s="2"/>
      <c r="PHQ326" s="2"/>
      <c r="PHR326" s="2"/>
      <c r="PHS326" s="2"/>
      <c r="PHT326" s="2"/>
      <c r="PHU326" s="2"/>
      <c r="PHV326" s="2"/>
      <c r="PHW326" s="2"/>
      <c r="PHX326" s="2"/>
      <c r="PHY326" s="2"/>
      <c r="PHZ326" s="2"/>
      <c r="PIA326" s="2"/>
      <c r="PIB326" s="2"/>
      <c r="PIC326" s="2"/>
      <c r="PID326" s="2"/>
      <c r="PIE326" s="2"/>
      <c r="PIF326" s="2"/>
      <c r="PIG326" s="2"/>
      <c r="PIH326" s="2"/>
      <c r="PII326" s="2"/>
      <c r="PIJ326" s="2"/>
      <c r="PIK326" s="2"/>
      <c r="PIL326" s="2"/>
      <c r="PIM326" s="2"/>
      <c r="PIN326" s="2"/>
      <c r="PIO326" s="2"/>
      <c r="PIP326" s="2"/>
      <c r="PIQ326" s="2"/>
      <c r="PIR326" s="2"/>
      <c r="PIS326" s="2"/>
      <c r="PIT326" s="2"/>
      <c r="PIU326" s="2"/>
      <c r="PIV326" s="2"/>
      <c r="PIW326" s="2"/>
      <c r="PIX326" s="2"/>
      <c r="PIY326" s="2"/>
      <c r="PIZ326" s="2"/>
      <c r="PJA326" s="2"/>
      <c r="PJB326" s="2"/>
      <c r="PJC326" s="2"/>
      <c r="PJD326" s="2"/>
      <c r="PJE326" s="2"/>
      <c r="PJF326" s="2"/>
      <c r="PJG326" s="2"/>
      <c r="PJH326" s="2"/>
      <c r="PJI326" s="2"/>
      <c r="PJJ326" s="2"/>
      <c r="PJK326" s="2"/>
      <c r="PJL326" s="2"/>
      <c r="PJM326" s="2"/>
      <c r="PJN326" s="2"/>
      <c r="PJO326" s="2"/>
      <c r="PJP326" s="2"/>
      <c r="PJQ326" s="2"/>
      <c r="PJR326" s="2"/>
      <c r="PJS326" s="2"/>
      <c r="PJT326" s="2"/>
      <c r="PJU326" s="2"/>
      <c r="PJV326" s="2"/>
      <c r="PJW326" s="2"/>
      <c r="PJX326" s="2"/>
      <c r="PJY326" s="2"/>
      <c r="PJZ326" s="2"/>
      <c r="PKA326" s="2"/>
      <c r="PKB326" s="2"/>
      <c r="PKC326" s="2"/>
      <c r="PKD326" s="2"/>
      <c r="PKE326" s="2"/>
      <c r="PKF326" s="2"/>
      <c r="PKG326" s="2"/>
      <c r="PKH326" s="2"/>
      <c r="PKI326" s="2"/>
      <c r="PKJ326" s="2"/>
      <c r="PKK326" s="2"/>
      <c r="PKL326" s="2"/>
      <c r="PKM326" s="2"/>
      <c r="PKN326" s="2"/>
      <c r="PKO326" s="2"/>
      <c r="PKP326" s="2"/>
      <c r="PKQ326" s="2"/>
      <c r="PKR326" s="2"/>
      <c r="PKS326" s="2"/>
      <c r="PKT326" s="2"/>
      <c r="PKU326" s="2"/>
      <c r="PKV326" s="2"/>
      <c r="PKW326" s="2"/>
      <c r="PKX326" s="2"/>
      <c r="PKY326" s="2"/>
      <c r="PKZ326" s="2"/>
      <c r="PLA326" s="2"/>
      <c r="PLB326" s="2"/>
      <c r="PLC326" s="2"/>
      <c r="PLD326" s="2"/>
      <c r="PLE326" s="2"/>
      <c r="PLF326" s="2"/>
      <c r="PLG326" s="2"/>
      <c r="PLH326" s="2"/>
      <c r="PLI326" s="2"/>
      <c r="PLJ326" s="2"/>
      <c r="PLK326" s="2"/>
      <c r="PLL326" s="2"/>
      <c r="PLM326" s="2"/>
      <c r="PLN326" s="2"/>
      <c r="PLO326" s="2"/>
      <c r="PLP326" s="2"/>
      <c r="PLQ326" s="2"/>
      <c r="PLR326" s="2"/>
      <c r="PLS326" s="2"/>
      <c r="PLT326" s="2"/>
      <c r="PLU326" s="2"/>
      <c r="PLV326" s="2"/>
      <c r="PLW326" s="2"/>
      <c r="PLX326" s="2"/>
      <c r="PLY326" s="2"/>
      <c r="PLZ326" s="2"/>
      <c r="PMA326" s="2"/>
      <c r="PMB326" s="2"/>
      <c r="PMC326" s="2"/>
      <c r="PMD326" s="2"/>
      <c r="PME326" s="2"/>
      <c r="PMF326" s="2"/>
      <c r="PMG326" s="2"/>
      <c r="PMH326" s="2"/>
      <c r="PMI326" s="2"/>
      <c r="PMJ326" s="2"/>
      <c r="PMK326" s="2"/>
      <c r="PML326" s="2"/>
      <c r="PMM326" s="2"/>
      <c r="PMN326" s="2"/>
      <c r="PMO326" s="2"/>
      <c r="PMP326" s="2"/>
      <c r="PMQ326" s="2"/>
      <c r="PMR326" s="2"/>
      <c r="PMS326" s="2"/>
      <c r="PMT326" s="2"/>
      <c r="PMU326" s="2"/>
      <c r="PMV326" s="2"/>
      <c r="PMW326" s="2"/>
      <c r="PMX326" s="2"/>
      <c r="PMY326" s="2"/>
      <c r="PMZ326" s="2"/>
      <c r="PNA326" s="2"/>
      <c r="PNB326" s="2"/>
      <c r="PNC326" s="2"/>
      <c r="PND326" s="2"/>
      <c r="PNE326" s="2"/>
      <c r="PNF326" s="2"/>
      <c r="PNG326" s="2"/>
      <c r="PNH326" s="2"/>
      <c r="PNI326" s="2"/>
      <c r="PNJ326" s="2"/>
      <c r="PNK326" s="2"/>
      <c r="PNL326" s="2"/>
      <c r="PNM326" s="2"/>
      <c r="PNN326" s="2"/>
      <c r="PNO326" s="2"/>
      <c r="PNP326" s="2"/>
      <c r="PNQ326" s="2"/>
      <c r="PNR326" s="2"/>
      <c r="PNS326" s="2"/>
      <c r="PNT326" s="2"/>
      <c r="PNU326" s="2"/>
      <c r="PNV326" s="2"/>
      <c r="PNW326" s="2"/>
      <c r="PNX326" s="2"/>
      <c r="PNY326" s="2"/>
      <c r="PNZ326" s="2"/>
      <c r="POA326" s="2"/>
      <c r="POB326" s="2"/>
      <c r="POC326" s="2"/>
      <c r="POD326" s="2"/>
      <c r="POE326" s="2"/>
      <c r="POF326" s="2"/>
      <c r="POG326" s="2"/>
      <c r="POH326" s="2"/>
      <c r="POI326" s="2"/>
      <c r="POJ326" s="2"/>
      <c r="POK326" s="2"/>
      <c r="POL326" s="2"/>
      <c r="POM326" s="2"/>
      <c r="PON326" s="2"/>
      <c r="POO326" s="2"/>
      <c r="POP326" s="2"/>
      <c r="POQ326" s="2"/>
      <c r="POR326" s="2"/>
      <c r="POS326" s="2"/>
      <c r="POT326" s="2"/>
      <c r="POU326" s="2"/>
      <c r="POV326" s="2"/>
      <c r="POW326" s="2"/>
      <c r="POX326" s="2"/>
      <c r="POY326" s="2"/>
      <c r="POZ326" s="2"/>
      <c r="PPA326" s="2"/>
      <c r="PPB326" s="2"/>
      <c r="PPC326" s="2"/>
      <c r="PPD326" s="2"/>
      <c r="PPE326" s="2"/>
      <c r="PPF326" s="2"/>
      <c r="PPG326" s="2"/>
      <c r="PPH326" s="2"/>
      <c r="PPI326" s="2"/>
      <c r="PPJ326" s="2"/>
      <c r="PPK326" s="2"/>
      <c r="PPL326" s="2"/>
      <c r="PPM326" s="2"/>
      <c r="PPN326" s="2"/>
      <c r="PPO326" s="2"/>
      <c r="PPP326" s="2"/>
      <c r="PPQ326" s="2"/>
      <c r="PPR326" s="2"/>
      <c r="PPS326" s="2"/>
      <c r="PPT326" s="2"/>
      <c r="PPU326" s="2"/>
      <c r="PPV326" s="2"/>
      <c r="PPW326" s="2"/>
      <c r="PPX326" s="2"/>
      <c r="PPY326" s="2"/>
      <c r="PPZ326" s="2"/>
      <c r="PQA326" s="2"/>
      <c r="PQB326" s="2"/>
      <c r="PQC326" s="2"/>
      <c r="PQD326" s="2"/>
      <c r="PQE326" s="2"/>
      <c r="PQF326" s="2"/>
      <c r="PQG326" s="2"/>
      <c r="PQH326" s="2"/>
      <c r="PQI326" s="2"/>
      <c r="PQJ326" s="2"/>
      <c r="PQK326" s="2"/>
      <c r="PQL326" s="2"/>
      <c r="PQM326" s="2"/>
      <c r="PQN326" s="2"/>
      <c r="PQO326" s="2"/>
      <c r="PQP326" s="2"/>
      <c r="PQQ326" s="2"/>
      <c r="PQR326" s="2"/>
      <c r="PQS326" s="2"/>
      <c r="PQT326" s="2"/>
      <c r="PQU326" s="2"/>
      <c r="PQV326" s="2"/>
      <c r="PQW326" s="2"/>
      <c r="PQX326" s="2"/>
      <c r="PQY326" s="2"/>
      <c r="PQZ326" s="2"/>
      <c r="PRA326" s="2"/>
      <c r="PRB326" s="2"/>
      <c r="PRC326" s="2"/>
      <c r="PRD326" s="2"/>
      <c r="PRE326" s="2"/>
      <c r="PRF326" s="2"/>
      <c r="PRG326" s="2"/>
      <c r="PRH326" s="2"/>
      <c r="PRI326" s="2"/>
      <c r="PRJ326" s="2"/>
      <c r="PRK326" s="2"/>
      <c r="PRL326" s="2"/>
      <c r="PRM326" s="2"/>
      <c r="PRN326" s="2"/>
      <c r="PRO326" s="2"/>
      <c r="PRP326" s="2"/>
      <c r="PRQ326" s="2"/>
      <c r="PRR326" s="2"/>
      <c r="PRS326" s="2"/>
      <c r="PRT326" s="2"/>
      <c r="PRU326" s="2"/>
      <c r="PRV326" s="2"/>
      <c r="PRW326" s="2"/>
      <c r="PRX326" s="2"/>
      <c r="PRY326" s="2"/>
      <c r="PRZ326" s="2"/>
      <c r="PSA326" s="2"/>
      <c r="PSB326" s="2"/>
      <c r="PSC326" s="2"/>
      <c r="PSD326" s="2"/>
      <c r="PSE326" s="2"/>
      <c r="PSF326" s="2"/>
      <c r="PSG326" s="2"/>
      <c r="PSH326" s="2"/>
      <c r="PSI326" s="2"/>
      <c r="PSJ326" s="2"/>
      <c r="PSK326" s="2"/>
      <c r="PSL326" s="2"/>
      <c r="PSM326" s="2"/>
      <c r="PSN326" s="2"/>
      <c r="PSO326" s="2"/>
      <c r="PSP326" s="2"/>
      <c r="PSQ326" s="2"/>
      <c r="PSR326" s="2"/>
      <c r="PSS326" s="2"/>
      <c r="PST326" s="2"/>
      <c r="PSU326" s="2"/>
      <c r="PSV326" s="2"/>
      <c r="PSW326" s="2"/>
      <c r="PSX326" s="2"/>
      <c r="PSY326" s="2"/>
      <c r="PSZ326" s="2"/>
      <c r="PTA326" s="2"/>
      <c r="PTB326" s="2"/>
      <c r="PTC326" s="2"/>
      <c r="PTD326" s="2"/>
      <c r="PTE326" s="2"/>
      <c r="PTF326" s="2"/>
      <c r="PTG326" s="2"/>
      <c r="PTH326" s="2"/>
      <c r="PTI326" s="2"/>
      <c r="PTJ326" s="2"/>
      <c r="PTK326" s="2"/>
      <c r="PTL326" s="2"/>
      <c r="PTM326" s="2"/>
      <c r="PTN326" s="2"/>
      <c r="PTO326" s="2"/>
      <c r="PTP326" s="2"/>
      <c r="PTQ326" s="2"/>
      <c r="PTR326" s="2"/>
      <c r="PTS326" s="2"/>
      <c r="PTT326" s="2"/>
      <c r="PTU326" s="2"/>
      <c r="PTV326" s="2"/>
      <c r="PTW326" s="2"/>
      <c r="PTX326" s="2"/>
      <c r="PTY326" s="2"/>
      <c r="PTZ326" s="2"/>
      <c r="PUA326" s="2"/>
      <c r="PUB326" s="2"/>
      <c r="PUC326" s="2"/>
      <c r="PUD326" s="2"/>
      <c r="PUE326" s="2"/>
      <c r="PUF326" s="2"/>
      <c r="PUG326" s="2"/>
      <c r="PUH326" s="2"/>
      <c r="PUI326" s="2"/>
      <c r="PUJ326" s="2"/>
      <c r="PUK326" s="2"/>
      <c r="PUL326" s="2"/>
      <c r="PUM326" s="2"/>
      <c r="PUN326" s="2"/>
      <c r="PUO326" s="2"/>
      <c r="PUP326" s="2"/>
      <c r="PUQ326" s="2"/>
      <c r="PUR326" s="2"/>
      <c r="PUS326" s="2"/>
      <c r="PUT326" s="2"/>
      <c r="PUU326" s="2"/>
      <c r="PUV326" s="2"/>
      <c r="PUW326" s="2"/>
      <c r="PUX326" s="2"/>
      <c r="PUY326" s="2"/>
      <c r="PUZ326" s="2"/>
      <c r="PVA326" s="2"/>
      <c r="PVB326" s="2"/>
      <c r="PVC326" s="2"/>
      <c r="PVD326" s="2"/>
      <c r="PVE326" s="2"/>
      <c r="PVF326" s="2"/>
      <c r="PVG326" s="2"/>
      <c r="PVH326" s="2"/>
      <c r="PVI326" s="2"/>
      <c r="PVJ326" s="2"/>
      <c r="PVK326" s="2"/>
      <c r="PVL326" s="2"/>
      <c r="PVM326" s="2"/>
      <c r="PVN326" s="2"/>
      <c r="PVO326" s="2"/>
      <c r="PVP326" s="2"/>
      <c r="PVQ326" s="2"/>
      <c r="PVR326" s="2"/>
      <c r="PVS326" s="2"/>
      <c r="PVT326" s="2"/>
      <c r="PVU326" s="2"/>
      <c r="PVV326" s="2"/>
      <c r="PVW326" s="2"/>
      <c r="PVX326" s="2"/>
      <c r="PVY326" s="2"/>
      <c r="PVZ326" s="2"/>
      <c r="PWA326" s="2"/>
      <c r="PWB326" s="2"/>
      <c r="PWC326" s="2"/>
      <c r="PWD326" s="2"/>
      <c r="PWE326" s="2"/>
      <c r="PWF326" s="2"/>
      <c r="PWG326" s="2"/>
      <c r="PWH326" s="2"/>
      <c r="PWI326" s="2"/>
      <c r="PWJ326" s="2"/>
      <c r="PWK326" s="2"/>
      <c r="PWL326" s="2"/>
      <c r="PWM326" s="2"/>
      <c r="PWN326" s="2"/>
      <c r="PWO326" s="2"/>
      <c r="PWP326" s="2"/>
      <c r="PWQ326" s="2"/>
      <c r="PWR326" s="2"/>
      <c r="PWS326" s="2"/>
      <c r="PWT326" s="2"/>
      <c r="PWU326" s="2"/>
      <c r="PWV326" s="2"/>
      <c r="PWW326" s="2"/>
      <c r="PWX326" s="2"/>
      <c r="PWY326" s="2"/>
      <c r="PWZ326" s="2"/>
      <c r="PXA326" s="2"/>
      <c r="PXB326" s="2"/>
      <c r="PXC326" s="2"/>
      <c r="PXD326" s="2"/>
      <c r="PXE326" s="2"/>
      <c r="PXF326" s="2"/>
      <c r="PXG326" s="2"/>
      <c r="PXH326" s="2"/>
      <c r="PXI326" s="2"/>
      <c r="PXJ326" s="2"/>
      <c r="PXK326" s="2"/>
      <c r="PXL326" s="2"/>
      <c r="PXM326" s="2"/>
      <c r="PXN326" s="2"/>
      <c r="PXO326" s="2"/>
      <c r="PXP326" s="2"/>
      <c r="PXQ326" s="2"/>
      <c r="PXR326" s="2"/>
      <c r="PXS326" s="2"/>
      <c r="PXT326" s="2"/>
      <c r="PXU326" s="2"/>
      <c r="PXV326" s="2"/>
      <c r="PXW326" s="2"/>
      <c r="PXX326" s="2"/>
      <c r="PXY326" s="2"/>
      <c r="PXZ326" s="2"/>
      <c r="PYA326" s="2"/>
      <c r="PYB326" s="2"/>
      <c r="PYC326" s="2"/>
      <c r="PYD326" s="2"/>
      <c r="PYE326" s="2"/>
      <c r="PYF326" s="2"/>
      <c r="PYG326" s="2"/>
      <c r="PYH326" s="2"/>
      <c r="PYI326" s="2"/>
      <c r="PYJ326" s="2"/>
      <c r="PYK326" s="2"/>
      <c r="PYL326" s="2"/>
      <c r="PYM326" s="2"/>
      <c r="PYN326" s="2"/>
      <c r="PYO326" s="2"/>
      <c r="PYP326" s="2"/>
      <c r="PYQ326" s="2"/>
      <c r="PYR326" s="2"/>
      <c r="PYS326" s="2"/>
      <c r="PYT326" s="2"/>
      <c r="PYU326" s="2"/>
      <c r="PYV326" s="2"/>
      <c r="PYW326" s="2"/>
      <c r="PYX326" s="2"/>
      <c r="PYY326" s="2"/>
      <c r="PYZ326" s="2"/>
      <c r="PZA326" s="2"/>
      <c r="PZB326" s="2"/>
      <c r="PZC326" s="2"/>
      <c r="PZD326" s="2"/>
      <c r="PZE326" s="2"/>
      <c r="PZF326" s="2"/>
      <c r="PZG326" s="2"/>
      <c r="PZH326" s="2"/>
      <c r="PZI326" s="2"/>
      <c r="PZJ326" s="2"/>
      <c r="PZK326" s="2"/>
      <c r="PZL326" s="2"/>
      <c r="PZM326" s="2"/>
      <c r="PZN326" s="2"/>
      <c r="PZO326" s="2"/>
      <c r="PZP326" s="2"/>
      <c r="PZQ326" s="2"/>
      <c r="PZR326" s="2"/>
      <c r="PZS326" s="2"/>
      <c r="PZT326" s="2"/>
      <c r="PZU326" s="2"/>
      <c r="PZV326" s="2"/>
      <c r="PZW326" s="2"/>
      <c r="PZX326" s="2"/>
      <c r="PZY326" s="2"/>
      <c r="PZZ326" s="2"/>
      <c r="QAA326" s="2"/>
      <c r="QAB326" s="2"/>
      <c r="QAC326" s="2"/>
      <c r="QAD326" s="2"/>
      <c r="QAE326" s="2"/>
      <c r="QAF326" s="2"/>
      <c r="QAG326" s="2"/>
      <c r="QAH326" s="2"/>
      <c r="QAI326" s="2"/>
      <c r="QAJ326" s="2"/>
      <c r="QAK326" s="2"/>
      <c r="QAL326" s="2"/>
      <c r="QAM326" s="2"/>
      <c r="QAN326" s="2"/>
      <c r="QAO326" s="2"/>
      <c r="QAP326" s="2"/>
      <c r="QAQ326" s="2"/>
      <c r="QAR326" s="2"/>
      <c r="QAS326" s="2"/>
      <c r="QAT326" s="2"/>
      <c r="QAU326" s="2"/>
      <c r="QAV326" s="2"/>
      <c r="QAW326" s="2"/>
      <c r="QAX326" s="2"/>
      <c r="QAY326" s="2"/>
      <c r="QAZ326" s="2"/>
      <c r="QBA326" s="2"/>
      <c r="QBB326" s="2"/>
      <c r="QBC326" s="2"/>
      <c r="QBD326" s="2"/>
      <c r="QBE326" s="2"/>
      <c r="QBF326" s="2"/>
      <c r="QBG326" s="2"/>
      <c r="QBH326" s="2"/>
      <c r="QBI326" s="2"/>
      <c r="QBJ326" s="2"/>
      <c r="QBK326" s="2"/>
      <c r="QBL326" s="2"/>
      <c r="QBM326" s="2"/>
      <c r="QBN326" s="2"/>
      <c r="QBO326" s="2"/>
      <c r="QBP326" s="2"/>
      <c r="QBQ326" s="2"/>
      <c r="QBR326" s="2"/>
      <c r="QBS326" s="2"/>
      <c r="QBT326" s="2"/>
      <c r="QBU326" s="2"/>
      <c r="QBV326" s="2"/>
      <c r="QBW326" s="2"/>
      <c r="QBX326" s="2"/>
      <c r="QBY326" s="2"/>
      <c r="QBZ326" s="2"/>
      <c r="QCA326" s="2"/>
      <c r="QCB326" s="2"/>
      <c r="QCC326" s="2"/>
      <c r="QCD326" s="2"/>
      <c r="QCE326" s="2"/>
      <c r="QCF326" s="2"/>
      <c r="QCG326" s="2"/>
      <c r="QCH326" s="2"/>
      <c r="QCI326" s="2"/>
      <c r="QCJ326" s="2"/>
      <c r="QCK326" s="2"/>
      <c r="QCL326" s="2"/>
      <c r="QCM326" s="2"/>
      <c r="QCN326" s="2"/>
      <c r="QCO326" s="2"/>
      <c r="QCP326" s="2"/>
      <c r="QCQ326" s="2"/>
      <c r="QCR326" s="2"/>
      <c r="QCS326" s="2"/>
      <c r="QCT326" s="2"/>
      <c r="QCU326" s="2"/>
      <c r="QCV326" s="2"/>
      <c r="QCW326" s="2"/>
      <c r="QCX326" s="2"/>
      <c r="QCY326" s="2"/>
      <c r="QCZ326" s="2"/>
      <c r="QDA326" s="2"/>
      <c r="QDB326" s="2"/>
      <c r="QDC326" s="2"/>
      <c r="QDD326" s="2"/>
      <c r="QDE326" s="2"/>
      <c r="QDF326" s="2"/>
      <c r="QDG326" s="2"/>
      <c r="QDH326" s="2"/>
      <c r="QDI326" s="2"/>
      <c r="QDJ326" s="2"/>
      <c r="QDK326" s="2"/>
      <c r="QDL326" s="2"/>
      <c r="QDM326" s="2"/>
      <c r="QDN326" s="2"/>
      <c r="QDO326" s="2"/>
      <c r="QDP326" s="2"/>
      <c r="QDQ326" s="2"/>
      <c r="QDR326" s="2"/>
      <c r="QDS326" s="2"/>
      <c r="QDT326" s="2"/>
      <c r="QDU326" s="2"/>
      <c r="QDV326" s="2"/>
      <c r="QDW326" s="2"/>
      <c r="QDX326" s="2"/>
      <c r="QDY326" s="2"/>
      <c r="QDZ326" s="2"/>
      <c r="QEA326" s="2"/>
      <c r="QEB326" s="2"/>
      <c r="QEC326" s="2"/>
      <c r="QED326" s="2"/>
      <c r="QEE326" s="2"/>
      <c r="QEF326" s="2"/>
      <c r="QEG326" s="2"/>
      <c r="QEH326" s="2"/>
      <c r="QEI326" s="2"/>
      <c r="QEJ326" s="2"/>
      <c r="QEK326" s="2"/>
      <c r="QEL326" s="2"/>
      <c r="QEM326" s="2"/>
      <c r="QEN326" s="2"/>
      <c r="QEO326" s="2"/>
      <c r="QEP326" s="2"/>
      <c r="QEQ326" s="2"/>
      <c r="QER326" s="2"/>
      <c r="QES326" s="2"/>
      <c r="QET326" s="2"/>
      <c r="QEU326" s="2"/>
      <c r="QEV326" s="2"/>
      <c r="QEW326" s="2"/>
      <c r="QEX326" s="2"/>
      <c r="QEY326" s="2"/>
      <c r="QEZ326" s="2"/>
      <c r="QFA326" s="2"/>
      <c r="QFB326" s="2"/>
      <c r="QFC326" s="2"/>
      <c r="QFD326" s="2"/>
      <c r="QFE326" s="2"/>
      <c r="QFF326" s="2"/>
      <c r="QFG326" s="2"/>
      <c r="QFH326" s="2"/>
      <c r="QFI326" s="2"/>
      <c r="QFJ326" s="2"/>
      <c r="QFK326" s="2"/>
      <c r="QFL326" s="2"/>
      <c r="QFM326" s="2"/>
      <c r="QFN326" s="2"/>
      <c r="QFO326" s="2"/>
      <c r="QFP326" s="2"/>
      <c r="QFQ326" s="2"/>
      <c r="QFR326" s="2"/>
      <c r="QFS326" s="2"/>
      <c r="QFT326" s="2"/>
      <c r="QFU326" s="2"/>
      <c r="QFV326" s="2"/>
      <c r="QFW326" s="2"/>
      <c r="QFX326" s="2"/>
      <c r="QFY326" s="2"/>
      <c r="QFZ326" s="2"/>
      <c r="QGA326" s="2"/>
      <c r="QGB326" s="2"/>
      <c r="QGC326" s="2"/>
      <c r="QGD326" s="2"/>
      <c r="QGE326" s="2"/>
      <c r="QGF326" s="2"/>
      <c r="QGG326" s="2"/>
      <c r="QGH326" s="2"/>
      <c r="QGI326" s="2"/>
      <c r="QGJ326" s="2"/>
      <c r="QGK326" s="2"/>
      <c r="QGL326" s="2"/>
      <c r="QGM326" s="2"/>
      <c r="QGN326" s="2"/>
      <c r="QGO326" s="2"/>
      <c r="QGP326" s="2"/>
      <c r="QGQ326" s="2"/>
      <c r="QGR326" s="2"/>
      <c r="QGS326" s="2"/>
      <c r="QGT326" s="2"/>
      <c r="QGU326" s="2"/>
      <c r="QGV326" s="2"/>
      <c r="QGW326" s="2"/>
      <c r="QGX326" s="2"/>
      <c r="QGY326" s="2"/>
      <c r="QGZ326" s="2"/>
      <c r="QHA326" s="2"/>
      <c r="QHB326" s="2"/>
      <c r="QHC326" s="2"/>
      <c r="QHD326" s="2"/>
      <c r="QHE326" s="2"/>
      <c r="QHF326" s="2"/>
      <c r="QHG326" s="2"/>
      <c r="QHH326" s="2"/>
      <c r="QHI326" s="2"/>
      <c r="QHJ326" s="2"/>
      <c r="QHK326" s="2"/>
      <c r="QHL326" s="2"/>
      <c r="QHM326" s="2"/>
      <c r="QHN326" s="2"/>
      <c r="QHO326" s="2"/>
      <c r="QHP326" s="2"/>
      <c r="QHQ326" s="2"/>
      <c r="QHR326" s="2"/>
      <c r="QHS326" s="2"/>
      <c r="QHT326" s="2"/>
      <c r="QHU326" s="2"/>
      <c r="QHV326" s="2"/>
      <c r="QHW326" s="2"/>
      <c r="QHX326" s="2"/>
      <c r="QHY326" s="2"/>
      <c r="QHZ326" s="2"/>
      <c r="QIA326" s="2"/>
      <c r="QIB326" s="2"/>
      <c r="QIC326" s="2"/>
      <c r="QID326" s="2"/>
      <c r="QIE326" s="2"/>
      <c r="QIF326" s="2"/>
      <c r="QIG326" s="2"/>
      <c r="QIH326" s="2"/>
      <c r="QII326" s="2"/>
      <c r="QIJ326" s="2"/>
      <c r="QIK326" s="2"/>
      <c r="QIL326" s="2"/>
      <c r="QIM326" s="2"/>
      <c r="QIN326" s="2"/>
      <c r="QIO326" s="2"/>
      <c r="QIP326" s="2"/>
      <c r="QIQ326" s="2"/>
      <c r="QIR326" s="2"/>
      <c r="QIS326" s="2"/>
      <c r="QIT326" s="2"/>
      <c r="QIU326" s="2"/>
      <c r="QIV326" s="2"/>
      <c r="QIW326" s="2"/>
      <c r="QIX326" s="2"/>
      <c r="QIY326" s="2"/>
      <c r="QIZ326" s="2"/>
      <c r="QJA326" s="2"/>
      <c r="QJB326" s="2"/>
      <c r="QJC326" s="2"/>
      <c r="QJD326" s="2"/>
      <c r="QJE326" s="2"/>
      <c r="QJF326" s="2"/>
      <c r="QJG326" s="2"/>
      <c r="QJH326" s="2"/>
      <c r="QJI326" s="2"/>
      <c r="QJJ326" s="2"/>
      <c r="QJK326" s="2"/>
      <c r="QJL326" s="2"/>
      <c r="QJM326" s="2"/>
      <c r="QJN326" s="2"/>
      <c r="QJO326" s="2"/>
      <c r="QJP326" s="2"/>
      <c r="QJQ326" s="2"/>
      <c r="QJR326" s="2"/>
      <c r="QJS326" s="2"/>
      <c r="QJT326" s="2"/>
      <c r="QJU326" s="2"/>
      <c r="QJV326" s="2"/>
      <c r="QJW326" s="2"/>
      <c r="QJX326" s="2"/>
      <c r="QJY326" s="2"/>
      <c r="QJZ326" s="2"/>
      <c r="QKA326" s="2"/>
      <c r="QKB326" s="2"/>
      <c r="QKC326" s="2"/>
      <c r="QKD326" s="2"/>
      <c r="QKE326" s="2"/>
      <c r="QKF326" s="2"/>
      <c r="QKG326" s="2"/>
      <c r="QKH326" s="2"/>
      <c r="QKI326" s="2"/>
      <c r="QKJ326" s="2"/>
      <c r="QKK326" s="2"/>
      <c r="QKL326" s="2"/>
      <c r="QKM326" s="2"/>
      <c r="QKN326" s="2"/>
      <c r="QKO326" s="2"/>
      <c r="QKP326" s="2"/>
      <c r="QKQ326" s="2"/>
      <c r="QKR326" s="2"/>
      <c r="QKS326" s="2"/>
      <c r="QKT326" s="2"/>
      <c r="QKU326" s="2"/>
      <c r="QKV326" s="2"/>
      <c r="QKW326" s="2"/>
      <c r="QKX326" s="2"/>
      <c r="QKY326" s="2"/>
      <c r="QKZ326" s="2"/>
      <c r="QLA326" s="2"/>
      <c r="QLB326" s="2"/>
      <c r="QLC326" s="2"/>
      <c r="QLD326" s="2"/>
      <c r="QLE326" s="2"/>
      <c r="QLF326" s="2"/>
      <c r="QLG326" s="2"/>
      <c r="QLH326" s="2"/>
      <c r="QLI326" s="2"/>
      <c r="QLJ326" s="2"/>
      <c r="QLK326" s="2"/>
      <c r="QLL326" s="2"/>
      <c r="QLM326" s="2"/>
      <c r="QLN326" s="2"/>
      <c r="QLO326" s="2"/>
      <c r="QLP326" s="2"/>
      <c r="QLQ326" s="2"/>
      <c r="QLR326" s="2"/>
      <c r="QLS326" s="2"/>
      <c r="QLT326" s="2"/>
      <c r="QLU326" s="2"/>
      <c r="QLV326" s="2"/>
      <c r="QLW326" s="2"/>
      <c r="QLX326" s="2"/>
      <c r="QLY326" s="2"/>
      <c r="QLZ326" s="2"/>
      <c r="QMA326" s="2"/>
      <c r="QMB326" s="2"/>
      <c r="QMC326" s="2"/>
      <c r="QMD326" s="2"/>
      <c r="QME326" s="2"/>
      <c r="QMF326" s="2"/>
      <c r="QMG326" s="2"/>
      <c r="QMH326" s="2"/>
      <c r="QMI326" s="2"/>
      <c r="QMJ326" s="2"/>
      <c r="QMK326" s="2"/>
      <c r="QML326" s="2"/>
      <c r="QMM326" s="2"/>
      <c r="QMN326" s="2"/>
      <c r="QMO326" s="2"/>
      <c r="QMP326" s="2"/>
      <c r="QMQ326" s="2"/>
      <c r="QMR326" s="2"/>
      <c r="QMS326" s="2"/>
      <c r="QMT326" s="2"/>
      <c r="QMU326" s="2"/>
      <c r="QMV326" s="2"/>
      <c r="QMW326" s="2"/>
      <c r="QMX326" s="2"/>
      <c r="QMY326" s="2"/>
      <c r="QMZ326" s="2"/>
      <c r="QNA326" s="2"/>
      <c r="QNB326" s="2"/>
      <c r="QNC326" s="2"/>
      <c r="QND326" s="2"/>
      <c r="QNE326" s="2"/>
      <c r="QNF326" s="2"/>
      <c r="QNG326" s="2"/>
      <c r="QNH326" s="2"/>
      <c r="QNI326" s="2"/>
      <c r="QNJ326" s="2"/>
      <c r="QNK326" s="2"/>
      <c r="QNL326" s="2"/>
      <c r="QNM326" s="2"/>
      <c r="QNN326" s="2"/>
      <c r="QNO326" s="2"/>
      <c r="QNP326" s="2"/>
      <c r="QNQ326" s="2"/>
      <c r="QNR326" s="2"/>
      <c r="QNS326" s="2"/>
      <c r="QNT326" s="2"/>
      <c r="QNU326" s="2"/>
      <c r="QNV326" s="2"/>
      <c r="QNW326" s="2"/>
      <c r="QNX326" s="2"/>
      <c r="QNY326" s="2"/>
      <c r="QNZ326" s="2"/>
      <c r="QOA326" s="2"/>
      <c r="QOB326" s="2"/>
      <c r="QOC326" s="2"/>
      <c r="QOD326" s="2"/>
      <c r="QOE326" s="2"/>
      <c r="QOF326" s="2"/>
      <c r="QOG326" s="2"/>
      <c r="QOH326" s="2"/>
      <c r="QOI326" s="2"/>
      <c r="QOJ326" s="2"/>
      <c r="QOK326" s="2"/>
      <c r="QOL326" s="2"/>
      <c r="QOM326" s="2"/>
      <c r="QON326" s="2"/>
      <c r="QOO326" s="2"/>
      <c r="QOP326" s="2"/>
      <c r="QOQ326" s="2"/>
      <c r="QOR326" s="2"/>
      <c r="QOS326" s="2"/>
      <c r="QOT326" s="2"/>
      <c r="QOU326" s="2"/>
      <c r="QOV326" s="2"/>
      <c r="QOW326" s="2"/>
      <c r="QOX326" s="2"/>
      <c r="QOY326" s="2"/>
      <c r="QOZ326" s="2"/>
      <c r="QPA326" s="2"/>
      <c r="QPB326" s="2"/>
      <c r="QPC326" s="2"/>
      <c r="QPD326" s="2"/>
      <c r="QPE326" s="2"/>
      <c r="QPF326" s="2"/>
      <c r="QPG326" s="2"/>
      <c r="QPH326" s="2"/>
      <c r="QPI326" s="2"/>
      <c r="QPJ326" s="2"/>
      <c r="QPK326" s="2"/>
      <c r="QPL326" s="2"/>
      <c r="QPM326" s="2"/>
      <c r="QPN326" s="2"/>
      <c r="QPO326" s="2"/>
      <c r="QPP326" s="2"/>
      <c r="QPQ326" s="2"/>
      <c r="QPR326" s="2"/>
      <c r="QPS326" s="2"/>
      <c r="QPT326" s="2"/>
      <c r="QPU326" s="2"/>
      <c r="QPV326" s="2"/>
      <c r="QPW326" s="2"/>
      <c r="QPX326" s="2"/>
      <c r="QPY326" s="2"/>
      <c r="QPZ326" s="2"/>
      <c r="QQA326" s="2"/>
      <c r="QQB326" s="2"/>
      <c r="QQC326" s="2"/>
      <c r="QQD326" s="2"/>
      <c r="QQE326" s="2"/>
      <c r="QQF326" s="2"/>
      <c r="QQG326" s="2"/>
      <c r="QQH326" s="2"/>
      <c r="QQI326" s="2"/>
      <c r="QQJ326" s="2"/>
      <c r="QQK326" s="2"/>
      <c r="QQL326" s="2"/>
      <c r="QQM326" s="2"/>
      <c r="QQN326" s="2"/>
      <c r="QQO326" s="2"/>
      <c r="QQP326" s="2"/>
      <c r="QQQ326" s="2"/>
      <c r="QQR326" s="2"/>
      <c r="QQS326" s="2"/>
      <c r="QQT326" s="2"/>
      <c r="QQU326" s="2"/>
      <c r="QQV326" s="2"/>
      <c r="QQW326" s="2"/>
      <c r="QQX326" s="2"/>
      <c r="QQY326" s="2"/>
      <c r="QQZ326" s="2"/>
      <c r="QRA326" s="2"/>
      <c r="QRB326" s="2"/>
      <c r="QRC326" s="2"/>
      <c r="QRD326" s="2"/>
      <c r="QRE326" s="2"/>
      <c r="QRF326" s="2"/>
      <c r="QRG326" s="2"/>
      <c r="QRH326" s="2"/>
      <c r="QRI326" s="2"/>
      <c r="QRJ326" s="2"/>
      <c r="QRK326" s="2"/>
      <c r="QRL326" s="2"/>
      <c r="QRM326" s="2"/>
      <c r="QRN326" s="2"/>
      <c r="QRO326" s="2"/>
      <c r="QRP326" s="2"/>
      <c r="QRQ326" s="2"/>
      <c r="QRR326" s="2"/>
      <c r="QRS326" s="2"/>
      <c r="QRT326" s="2"/>
      <c r="QRU326" s="2"/>
      <c r="QRV326" s="2"/>
      <c r="QRW326" s="2"/>
      <c r="QRX326" s="2"/>
      <c r="QRY326" s="2"/>
      <c r="QRZ326" s="2"/>
      <c r="QSA326" s="2"/>
      <c r="QSB326" s="2"/>
      <c r="QSC326" s="2"/>
      <c r="QSD326" s="2"/>
      <c r="QSE326" s="2"/>
      <c r="QSF326" s="2"/>
      <c r="QSG326" s="2"/>
      <c r="QSH326" s="2"/>
      <c r="QSI326" s="2"/>
      <c r="QSJ326" s="2"/>
      <c r="QSK326" s="2"/>
      <c r="QSL326" s="2"/>
      <c r="QSM326" s="2"/>
      <c r="QSN326" s="2"/>
      <c r="QSO326" s="2"/>
      <c r="QSP326" s="2"/>
      <c r="QSQ326" s="2"/>
      <c r="QSR326" s="2"/>
      <c r="QSS326" s="2"/>
      <c r="QST326" s="2"/>
      <c r="QSU326" s="2"/>
      <c r="QSV326" s="2"/>
      <c r="QSW326" s="2"/>
      <c r="QSX326" s="2"/>
      <c r="QSY326" s="2"/>
      <c r="QSZ326" s="2"/>
      <c r="QTA326" s="2"/>
      <c r="QTB326" s="2"/>
      <c r="QTC326" s="2"/>
      <c r="QTD326" s="2"/>
      <c r="QTE326" s="2"/>
      <c r="QTF326" s="2"/>
      <c r="QTG326" s="2"/>
      <c r="QTH326" s="2"/>
      <c r="QTI326" s="2"/>
      <c r="QTJ326" s="2"/>
      <c r="QTK326" s="2"/>
      <c r="QTL326" s="2"/>
      <c r="QTM326" s="2"/>
      <c r="QTN326" s="2"/>
      <c r="QTO326" s="2"/>
      <c r="QTP326" s="2"/>
      <c r="QTQ326" s="2"/>
      <c r="QTR326" s="2"/>
      <c r="QTS326" s="2"/>
      <c r="QTT326" s="2"/>
      <c r="QTU326" s="2"/>
      <c r="QTV326" s="2"/>
      <c r="QTW326" s="2"/>
      <c r="QTX326" s="2"/>
      <c r="QTY326" s="2"/>
      <c r="QTZ326" s="2"/>
      <c r="QUA326" s="2"/>
      <c r="QUB326" s="2"/>
      <c r="QUC326" s="2"/>
      <c r="QUD326" s="2"/>
      <c r="QUE326" s="2"/>
      <c r="QUF326" s="2"/>
      <c r="QUG326" s="2"/>
      <c r="QUH326" s="2"/>
      <c r="QUI326" s="2"/>
      <c r="QUJ326" s="2"/>
      <c r="QUK326" s="2"/>
      <c r="QUL326" s="2"/>
      <c r="QUM326" s="2"/>
      <c r="QUN326" s="2"/>
      <c r="QUO326" s="2"/>
      <c r="QUP326" s="2"/>
      <c r="QUQ326" s="2"/>
      <c r="QUR326" s="2"/>
      <c r="QUS326" s="2"/>
      <c r="QUT326" s="2"/>
      <c r="QUU326" s="2"/>
      <c r="QUV326" s="2"/>
      <c r="QUW326" s="2"/>
      <c r="QUX326" s="2"/>
      <c r="QUY326" s="2"/>
      <c r="QUZ326" s="2"/>
      <c r="QVA326" s="2"/>
      <c r="QVB326" s="2"/>
      <c r="QVC326" s="2"/>
      <c r="QVD326" s="2"/>
      <c r="QVE326" s="2"/>
      <c r="QVF326" s="2"/>
      <c r="QVG326" s="2"/>
      <c r="QVH326" s="2"/>
      <c r="QVI326" s="2"/>
      <c r="QVJ326" s="2"/>
      <c r="QVK326" s="2"/>
      <c r="QVL326" s="2"/>
      <c r="QVM326" s="2"/>
      <c r="QVN326" s="2"/>
      <c r="QVO326" s="2"/>
      <c r="QVP326" s="2"/>
      <c r="QVQ326" s="2"/>
      <c r="QVR326" s="2"/>
      <c r="QVS326" s="2"/>
      <c r="QVT326" s="2"/>
      <c r="QVU326" s="2"/>
      <c r="QVV326" s="2"/>
      <c r="QVW326" s="2"/>
      <c r="QVX326" s="2"/>
      <c r="QVY326" s="2"/>
      <c r="QVZ326" s="2"/>
      <c r="QWA326" s="2"/>
      <c r="QWB326" s="2"/>
      <c r="QWC326" s="2"/>
      <c r="QWD326" s="2"/>
      <c r="QWE326" s="2"/>
      <c r="QWF326" s="2"/>
      <c r="QWG326" s="2"/>
      <c r="QWH326" s="2"/>
      <c r="QWI326" s="2"/>
      <c r="QWJ326" s="2"/>
      <c r="QWK326" s="2"/>
      <c r="QWL326" s="2"/>
      <c r="QWM326" s="2"/>
      <c r="QWN326" s="2"/>
      <c r="QWO326" s="2"/>
      <c r="QWP326" s="2"/>
      <c r="QWQ326" s="2"/>
      <c r="QWR326" s="2"/>
      <c r="QWS326" s="2"/>
      <c r="QWT326" s="2"/>
      <c r="QWU326" s="2"/>
      <c r="QWV326" s="2"/>
      <c r="QWW326" s="2"/>
      <c r="QWX326" s="2"/>
      <c r="QWY326" s="2"/>
      <c r="QWZ326" s="2"/>
      <c r="QXA326" s="2"/>
      <c r="QXB326" s="2"/>
      <c r="QXC326" s="2"/>
      <c r="QXD326" s="2"/>
      <c r="QXE326" s="2"/>
      <c r="QXF326" s="2"/>
      <c r="QXG326" s="2"/>
      <c r="QXH326" s="2"/>
      <c r="QXI326" s="2"/>
      <c r="QXJ326" s="2"/>
      <c r="QXK326" s="2"/>
      <c r="QXL326" s="2"/>
      <c r="QXM326" s="2"/>
      <c r="QXN326" s="2"/>
      <c r="QXO326" s="2"/>
      <c r="QXP326" s="2"/>
      <c r="QXQ326" s="2"/>
      <c r="QXR326" s="2"/>
      <c r="QXS326" s="2"/>
      <c r="QXT326" s="2"/>
      <c r="QXU326" s="2"/>
      <c r="QXV326" s="2"/>
      <c r="QXW326" s="2"/>
      <c r="QXX326" s="2"/>
      <c r="QXY326" s="2"/>
      <c r="QXZ326" s="2"/>
      <c r="QYA326" s="2"/>
      <c r="QYB326" s="2"/>
      <c r="QYC326" s="2"/>
      <c r="QYD326" s="2"/>
      <c r="QYE326" s="2"/>
      <c r="QYF326" s="2"/>
      <c r="QYG326" s="2"/>
      <c r="QYH326" s="2"/>
      <c r="QYI326" s="2"/>
      <c r="QYJ326" s="2"/>
      <c r="QYK326" s="2"/>
      <c r="QYL326" s="2"/>
      <c r="QYM326" s="2"/>
      <c r="QYN326" s="2"/>
      <c r="QYO326" s="2"/>
      <c r="QYP326" s="2"/>
      <c r="QYQ326" s="2"/>
      <c r="QYR326" s="2"/>
      <c r="QYS326" s="2"/>
      <c r="QYT326" s="2"/>
      <c r="QYU326" s="2"/>
      <c r="QYV326" s="2"/>
      <c r="QYW326" s="2"/>
      <c r="QYX326" s="2"/>
      <c r="QYY326" s="2"/>
      <c r="QYZ326" s="2"/>
      <c r="QZA326" s="2"/>
      <c r="QZB326" s="2"/>
      <c r="QZC326" s="2"/>
      <c r="QZD326" s="2"/>
      <c r="QZE326" s="2"/>
      <c r="QZF326" s="2"/>
      <c r="QZG326" s="2"/>
      <c r="QZH326" s="2"/>
      <c r="QZI326" s="2"/>
      <c r="QZJ326" s="2"/>
      <c r="QZK326" s="2"/>
      <c r="QZL326" s="2"/>
      <c r="QZM326" s="2"/>
      <c r="QZN326" s="2"/>
      <c r="QZO326" s="2"/>
      <c r="QZP326" s="2"/>
      <c r="QZQ326" s="2"/>
      <c r="QZR326" s="2"/>
      <c r="QZS326" s="2"/>
      <c r="QZT326" s="2"/>
      <c r="QZU326" s="2"/>
      <c r="QZV326" s="2"/>
      <c r="QZW326" s="2"/>
      <c r="QZX326" s="2"/>
      <c r="QZY326" s="2"/>
      <c r="QZZ326" s="2"/>
      <c r="RAA326" s="2"/>
      <c r="RAB326" s="2"/>
      <c r="RAC326" s="2"/>
      <c r="RAD326" s="2"/>
      <c r="RAE326" s="2"/>
      <c r="RAF326" s="2"/>
      <c r="RAG326" s="2"/>
      <c r="RAH326" s="2"/>
      <c r="RAI326" s="2"/>
      <c r="RAJ326" s="2"/>
      <c r="RAK326" s="2"/>
      <c r="RAL326" s="2"/>
      <c r="RAM326" s="2"/>
      <c r="RAN326" s="2"/>
      <c r="RAO326" s="2"/>
      <c r="RAP326" s="2"/>
      <c r="RAQ326" s="2"/>
      <c r="RAR326" s="2"/>
      <c r="RAS326" s="2"/>
      <c r="RAT326" s="2"/>
      <c r="RAU326" s="2"/>
      <c r="RAV326" s="2"/>
      <c r="RAW326" s="2"/>
      <c r="RAX326" s="2"/>
      <c r="RAY326" s="2"/>
      <c r="RAZ326" s="2"/>
      <c r="RBA326" s="2"/>
      <c r="RBB326" s="2"/>
      <c r="RBC326" s="2"/>
      <c r="RBD326" s="2"/>
      <c r="RBE326" s="2"/>
      <c r="RBF326" s="2"/>
      <c r="RBG326" s="2"/>
      <c r="RBH326" s="2"/>
      <c r="RBI326" s="2"/>
      <c r="RBJ326" s="2"/>
      <c r="RBK326" s="2"/>
      <c r="RBL326" s="2"/>
      <c r="RBM326" s="2"/>
      <c r="RBN326" s="2"/>
      <c r="RBO326" s="2"/>
      <c r="RBP326" s="2"/>
      <c r="RBQ326" s="2"/>
      <c r="RBR326" s="2"/>
      <c r="RBS326" s="2"/>
      <c r="RBT326" s="2"/>
      <c r="RBU326" s="2"/>
      <c r="RBV326" s="2"/>
      <c r="RBW326" s="2"/>
      <c r="RBX326" s="2"/>
      <c r="RBY326" s="2"/>
      <c r="RBZ326" s="2"/>
      <c r="RCA326" s="2"/>
      <c r="RCB326" s="2"/>
      <c r="RCC326" s="2"/>
      <c r="RCD326" s="2"/>
      <c r="RCE326" s="2"/>
      <c r="RCF326" s="2"/>
      <c r="RCG326" s="2"/>
      <c r="RCH326" s="2"/>
      <c r="RCI326" s="2"/>
      <c r="RCJ326" s="2"/>
      <c r="RCK326" s="2"/>
      <c r="RCL326" s="2"/>
      <c r="RCM326" s="2"/>
      <c r="RCN326" s="2"/>
      <c r="RCO326" s="2"/>
      <c r="RCP326" s="2"/>
      <c r="RCQ326" s="2"/>
      <c r="RCR326" s="2"/>
      <c r="RCS326" s="2"/>
      <c r="RCT326" s="2"/>
      <c r="RCU326" s="2"/>
      <c r="RCV326" s="2"/>
      <c r="RCW326" s="2"/>
      <c r="RCX326" s="2"/>
      <c r="RCY326" s="2"/>
      <c r="RCZ326" s="2"/>
      <c r="RDA326" s="2"/>
      <c r="RDB326" s="2"/>
      <c r="RDC326" s="2"/>
      <c r="RDD326" s="2"/>
      <c r="RDE326" s="2"/>
      <c r="RDF326" s="2"/>
      <c r="RDG326" s="2"/>
      <c r="RDH326" s="2"/>
      <c r="RDI326" s="2"/>
      <c r="RDJ326" s="2"/>
      <c r="RDK326" s="2"/>
      <c r="RDL326" s="2"/>
      <c r="RDM326" s="2"/>
      <c r="RDN326" s="2"/>
      <c r="RDO326" s="2"/>
      <c r="RDP326" s="2"/>
      <c r="RDQ326" s="2"/>
      <c r="RDR326" s="2"/>
      <c r="RDS326" s="2"/>
      <c r="RDT326" s="2"/>
      <c r="RDU326" s="2"/>
      <c r="RDV326" s="2"/>
      <c r="RDW326" s="2"/>
      <c r="RDX326" s="2"/>
      <c r="RDY326" s="2"/>
      <c r="RDZ326" s="2"/>
      <c r="REA326" s="2"/>
      <c r="REB326" s="2"/>
      <c r="REC326" s="2"/>
      <c r="RED326" s="2"/>
      <c r="REE326" s="2"/>
      <c r="REF326" s="2"/>
      <c r="REG326" s="2"/>
      <c r="REH326" s="2"/>
      <c r="REI326" s="2"/>
      <c r="REJ326" s="2"/>
      <c r="REK326" s="2"/>
      <c r="REL326" s="2"/>
      <c r="REM326" s="2"/>
      <c r="REN326" s="2"/>
      <c r="REO326" s="2"/>
      <c r="REP326" s="2"/>
      <c r="REQ326" s="2"/>
      <c r="RER326" s="2"/>
      <c r="RES326" s="2"/>
      <c r="RET326" s="2"/>
      <c r="REU326" s="2"/>
      <c r="REV326" s="2"/>
      <c r="REW326" s="2"/>
      <c r="REX326" s="2"/>
      <c r="REY326" s="2"/>
      <c r="REZ326" s="2"/>
      <c r="RFA326" s="2"/>
      <c r="RFB326" s="2"/>
      <c r="RFC326" s="2"/>
      <c r="RFD326" s="2"/>
      <c r="RFE326" s="2"/>
      <c r="RFF326" s="2"/>
      <c r="RFG326" s="2"/>
      <c r="RFH326" s="2"/>
      <c r="RFI326" s="2"/>
      <c r="RFJ326" s="2"/>
      <c r="RFK326" s="2"/>
      <c r="RFL326" s="2"/>
      <c r="RFM326" s="2"/>
      <c r="RFN326" s="2"/>
      <c r="RFO326" s="2"/>
      <c r="RFP326" s="2"/>
      <c r="RFQ326" s="2"/>
      <c r="RFR326" s="2"/>
      <c r="RFS326" s="2"/>
      <c r="RFT326" s="2"/>
      <c r="RFU326" s="2"/>
      <c r="RFV326" s="2"/>
      <c r="RFW326" s="2"/>
      <c r="RFX326" s="2"/>
      <c r="RFY326" s="2"/>
      <c r="RFZ326" s="2"/>
      <c r="RGA326" s="2"/>
      <c r="RGB326" s="2"/>
      <c r="RGC326" s="2"/>
      <c r="RGD326" s="2"/>
      <c r="RGE326" s="2"/>
      <c r="RGF326" s="2"/>
      <c r="RGG326" s="2"/>
      <c r="RGH326" s="2"/>
      <c r="RGI326" s="2"/>
      <c r="RGJ326" s="2"/>
      <c r="RGK326" s="2"/>
      <c r="RGL326" s="2"/>
      <c r="RGM326" s="2"/>
      <c r="RGN326" s="2"/>
      <c r="RGO326" s="2"/>
      <c r="RGP326" s="2"/>
      <c r="RGQ326" s="2"/>
      <c r="RGR326" s="2"/>
      <c r="RGS326" s="2"/>
      <c r="RGT326" s="2"/>
      <c r="RGU326" s="2"/>
      <c r="RGV326" s="2"/>
      <c r="RGW326" s="2"/>
      <c r="RGX326" s="2"/>
      <c r="RGY326" s="2"/>
      <c r="RGZ326" s="2"/>
      <c r="RHA326" s="2"/>
      <c r="RHB326" s="2"/>
      <c r="RHC326" s="2"/>
      <c r="RHD326" s="2"/>
      <c r="RHE326" s="2"/>
      <c r="RHF326" s="2"/>
      <c r="RHG326" s="2"/>
      <c r="RHH326" s="2"/>
      <c r="RHI326" s="2"/>
      <c r="RHJ326" s="2"/>
      <c r="RHK326" s="2"/>
      <c r="RHL326" s="2"/>
      <c r="RHM326" s="2"/>
      <c r="RHN326" s="2"/>
      <c r="RHO326" s="2"/>
      <c r="RHP326" s="2"/>
      <c r="RHQ326" s="2"/>
      <c r="RHR326" s="2"/>
      <c r="RHS326" s="2"/>
      <c r="RHT326" s="2"/>
      <c r="RHU326" s="2"/>
      <c r="RHV326" s="2"/>
      <c r="RHW326" s="2"/>
      <c r="RHX326" s="2"/>
      <c r="RHY326" s="2"/>
      <c r="RHZ326" s="2"/>
      <c r="RIA326" s="2"/>
      <c r="RIB326" s="2"/>
      <c r="RIC326" s="2"/>
      <c r="RID326" s="2"/>
      <c r="RIE326" s="2"/>
      <c r="RIF326" s="2"/>
      <c r="RIG326" s="2"/>
      <c r="RIH326" s="2"/>
      <c r="RII326" s="2"/>
      <c r="RIJ326" s="2"/>
      <c r="RIK326" s="2"/>
      <c r="RIL326" s="2"/>
      <c r="RIM326" s="2"/>
      <c r="RIN326" s="2"/>
      <c r="RIO326" s="2"/>
      <c r="RIP326" s="2"/>
      <c r="RIQ326" s="2"/>
      <c r="RIR326" s="2"/>
      <c r="RIS326" s="2"/>
      <c r="RIT326" s="2"/>
      <c r="RIU326" s="2"/>
      <c r="RIV326" s="2"/>
      <c r="RIW326" s="2"/>
      <c r="RIX326" s="2"/>
      <c r="RIY326" s="2"/>
      <c r="RIZ326" s="2"/>
      <c r="RJA326" s="2"/>
      <c r="RJB326" s="2"/>
      <c r="RJC326" s="2"/>
      <c r="RJD326" s="2"/>
      <c r="RJE326" s="2"/>
      <c r="RJF326" s="2"/>
      <c r="RJG326" s="2"/>
      <c r="RJH326" s="2"/>
      <c r="RJI326" s="2"/>
      <c r="RJJ326" s="2"/>
      <c r="RJK326" s="2"/>
      <c r="RJL326" s="2"/>
      <c r="RJM326" s="2"/>
      <c r="RJN326" s="2"/>
      <c r="RJO326" s="2"/>
      <c r="RJP326" s="2"/>
      <c r="RJQ326" s="2"/>
      <c r="RJR326" s="2"/>
      <c r="RJS326" s="2"/>
      <c r="RJT326" s="2"/>
      <c r="RJU326" s="2"/>
      <c r="RJV326" s="2"/>
      <c r="RJW326" s="2"/>
      <c r="RJX326" s="2"/>
      <c r="RJY326" s="2"/>
      <c r="RJZ326" s="2"/>
      <c r="RKA326" s="2"/>
      <c r="RKB326" s="2"/>
      <c r="RKC326" s="2"/>
      <c r="RKD326" s="2"/>
      <c r="RKE326" s="2"/>
      <c r="RKF326" s="2"/>
      <c r="RKG326" s="2"/>
      <c r="RKH326" s="2"/>
      <c r="RKI326" s="2"/>
      <c r="RKJ326" s="2"/>
      <c r="RKK326" s="2"/>
      <c r="RKL326" s="2"/>
      <c r="RKM326" s="2"/>
      <c r="RKN326" s="2"/>
      <c r="RKO326" s="2"/>
      <c r="RKP326" s="2"/>
      <c r="RKQ326" s="2"/>
      <c r="RKR326" s="2"/>
      <c r="RKS326" s="2"/>
      <c r="RKT326" s="2"/>
      <c r="RKU326" s="2"/>
      <c r="RKV326" s="2"/>
      <c r="RKW326" s="2"/>
      <c r="RKX326" s="2"/>
      <c r="RKY326" s="2"/>
      <c r="RKZ326" s="2"/>
      <c r="RLA326" s="2"/>
      <c r="RLB326" s="2"/>
      <c r="RLC326" s="2"/>
      <c r="RLD326" s="2"/>
      <c r="RLE326" s="2"/>
      <c r="RLF326" s="2"/>
      <c r="RLG326" s="2"/>
      <c r="RLH326" s="2"/>
      <c r="RLI326" s="2"/>
      <c r="RLJ326" s="2"/>
      <c r="RLK326" s="2"/>
      <c r="RLL326" s="2"/>
      <c r="RLM326" s="2"/>
      <c r="RLN326" s="2"/>
      <c r="RLO326" s="2"/>
      <c r="RLP326" s="2"/>
      <c r="RLQ326" s="2"/>
      <c r="RLR326" s="2"/>
      <c r="RLS326" s="2"/>
      <c r="RLT326" s="2"/>
      <c r="RLU326" s="2"/>
      <c r="RLV326" s="2"/>
      <c r="RLW326" s="2"/>
      <c r="RLX326" s="2"/>
      <c r="RLY326" s="2"/>
      <c r="RLZ326" s="2"/>
      <c r="RMA326" s="2"/>
      <c r="RMB326" s="2"/>
      <c r="RMC326" s="2"/>
      <c r="RMD326" s="2"/>
      <c r="RME326" s="2"/>
      <c r="RMF326" s="2"/>
      <c r="RMG326" s="2"/>
      <c r="RMH326" s="2"/>
      <c r="RMI326" s="2"/>
      <c r="RMJ326" s="2"/>
      <c r="RMK326" s="2"/>
      <c r="RML326" s="2"/>
      <c r="RMM326" s="2"/>
      <c r="RMN326" s="2"/>
      <c r="RMO326" s="2"/>
      <c r="RMP326" s="2"/>
      <c r="RMQ326" s="2"/>
      <c r="RMR326" s="2"/>
      <c r="RMS326" s="2"/>
      <c r="RMT326" s="2"/>
      <c r="RMU326" s="2"/>
      <c r="RMV326" s="2"/>
      <c r="RMW326" s="2"/>
      <c r="RMX326" s="2"/>
      <c r="RMY326" s="2"/>
      <c r="RMZ326" s="2"/>
      <c r="RNA326" s="2"/>
      <c r="RNB326" s="2"/>
      <c r="RNC326" s="2"/>
      <c r="RND326" s="2"/>
      <c r="RNE326" s="2"/>
      <c r="RNF326" s="2"/>
      <c r="RNG326" s="2"/>
      <c r="RNH326" s="2"/>
      <c r="RNI326" s="2"/>
      <c r="RNJ326" s="2"/>
      <c r="RNK326" s="2"/>
      <c r="RNL326" s="2"/>
      <c r="RNM326" s="2"/>
      <c r="RNN326" s="2"/>
      <c r="RNO326" s="2"/>
      <c r="RNP326" s="2"/>
      <c r="RNQ326" s="2"/>
      <c r="RNR326" s="2"/>
      <c r="RNS326" s="2"/>
      <c r="RNT326" s="2"/>
      <c r="RNU326" s="2"/>
      <c r="RNV326" s="2"/>
      <c r="RNW326" s="2"/>
      <c r="RNX326" s="2"/>
      <c r="RNY326" s="2"/>
      <c r="RNZ326" s="2"/>
      <c r="ROA326" s="2"/>
      <c r="ROB326" s="2"/>
      <c r="ROC326" s="2"/>
      <c r="ROD326" s="2"/>
      <c r="ROE326" s="2"/>
      <c r="ROF326" s="2"/>
      <c r="ROG326" s="2"/>
      <c r="ROH326" s="2"/>
      <c r="ROI326" s="2"/>
      <c r="ROJ326" s="2"/>
      <c r="ROK326" s="2"/>
      <c r="ROL326" s="2"/>
      <c r="ROM326" s="2"/>
      <c r="RON326" s="2"/>
      <c r="ROO326" s="2"/>
      <c r="ROP326" s="2"/>
      <c r="ROQ326" s="2"/>
      <c r="ROR326" s="2"/>
      <c r="ROS326" s="2"/>
      <c r="ROT326" s="2"/>
      <c r="ROU326" s="2"/>
      <c r="ROV326" s="2"/>
      <c r="ROW326" s="2"/>
      <c r="ROX326" s="2"/>
      <c r="ROY326" s="2"/>
      <c r="ROZ326" s="2"/>
      <c r="RPA326" s="2"/>
      <c r="RPB326" s="2"/>
      <c r="RPC326" s="2"/>
      <c r="RPD326" s="2"/>
      <c r="RPE326" s="2"/>
      <c r="RPF326" s="2"/>
      <c r="RPG326" s="2"/>
      <c r="RPH326" s="2"/>
      <c r="RPI326" s="2"/>
      <c r="RPJ326" s="2"/>
      <c r="RPK326" s="2"/>
      <c r="RPL326" s="2"/>
      <c r="RPM326" s="2"/>
      <c r="RPN326" s="2"/>
      <c r="RPO326" s="2"/>
      <c r="RPP326" s="2"/>
      <c r="RPQ326" s="2"/>
      <c r="RPR326" s="2"/>
      <c r="RPS326" s="2"/>
      <c r="RPT326" s="2"/>
      <c r="RPU326" s="2"/>
      <c r="RPV326" s="2"/>
      <c r="RPW326" s="2"/>
      <c r="RPX326" s="2"/>
      <c r="RPY326" s="2"/>
      <c r="RPZ326" s="2"/>
      <c r="RQA326" s="2"/>
      <c r="RQB326" s="2"/>
      <c r="RQC326" s="2"/>
      <c r="RQD326" s="2"/>
      <c r="RQE326" s="2"/>
      <c r="RQF326" s="2"/>
      <c r="RQG326" s="2"/>
      <c r="RQH326" s="2"/>
      <c r="RQI326" s="2"/>
      <c r="RQJ326" s="2"/>
      <c r="RQK326" s="2"/>
      <c r="RQL326" s="2"/>
      <c r="RQM326" s="2"/>
      <c r="RQN326" s="2"/>
      <c r="RQO326" s="2"/>
      <c r="RQP326" s="2"/>
      <c r="RQQ326" s="2"/>
      <c r="RQR326" s="2"/>
      <c r="RQS326" s="2"/>
      <c r="RQT326" s="2"/>
      <c r="RQU326" s="2"/>
      <c r="RQV326" s="2"/>
      <c r="RQW326" s="2"/>
      <c r="RQX326" s="2"/>
      <c r="RQY326" s="2"/>
      <c r="RQZ326" s="2"/>
      <c r="RRA326" s="2"/>
      <c r="RRB326" s="2"/>
      <c r="RRC326" s="2"/>
      <c r="RRD326" s="2"/>
      <c r="RRE326" s="2"/>
      <c r="RRF326" s="2"/>
      <c r="RRG326" s="2"/>
      <c r="RRH326" s="2"/>
      <c r="RRI326" s="2"/>
      <c r="RRJ326" s="2"/>
      <c r="RRK326" s="2"/>
      <c r="RRL326" s="2"/>
      <c r="RRM326" s="2"/>
      <c r="RRN326" s="2"/>
      <c r="RRO326" s="2"/>
      <c r="RRP326" s="2"/>
      <c r="RRQ326" s="2"/>
      <c r="RRR326" s="2"/>
      <c r="RRS326" s="2"/>
      <c r="RRT326" s="2"/>
      <c r="RRU326" s="2"/>
      <c r="RRV326" s="2"/>
      <c r="RRW326" s="2"/>
      <c r="RRX326" s="2"/>
      <c r="RRY326" s="2"/>
      <c r="RRZ326" s="2"/>
      <c r="RSA326" s="2"/>
      <c r="RSB326" s="2"/>
      <c r="RSC326" s="2"/>
      <c r="RSD326" s="2"/>
      <c r="RSE326" s="2"/>
      <c r="RSF326" s="2"/>
      <c r="RSG326" s="2"/>
      <c r="RSH326" s="2"/>
      <c r="RSI326" s="2"/>
      <c r="RSJ326" s="2"/>
      <c r="RSK326" s="2"/>
      <c r="RSL326" s="2"/>
      <c r="RSM326" s="2"/>
      <c r="RSN326" s="2"/>
      <c r="RSO326" s="2"/>
      <c r="RSP326" s="2"/>
      <c r="RSQ326" s="2"/>
      <c r="RSR326" s="2"/>
      <c r="RSS326" s="2"/>
      <c r="RST326" s="2"/>
      <c r="RSU326" s="2"/>
      <c r="RSV326" s="2"/>
      <c r="RSW326" s="2"/>
      <c r="RSX326" s="2"/>
      <c r="RSY326" s="2"/>
      <c r="RSZ326" s="2"/>
      <c r="RTA326" s="2"/>
      <c r="RTB326" s="2"/>
      <c r="RTC326" s="2"/>
      <c r="RTD326" s="2"/>
      <c r="RTE326" s="2"/>
      <c r="RTF326" s="2"/>
      <c r="RTG326" s="2"/>
      <c r="RTH326" s="2"/>
      <c r="RTI326" s="2"/>
      <c r="RTJ326" s="2"/>
      <c r="RTK326" s="2"/>
      <c r="RTL326" s="2"/>
      <c r="RTM326" s="2"/>
      <c r="RTN326" s="2"/>
      <c r="RTO326" s="2"/>
      <c r="RTP326" s="2"/>
      <c r="RTQ326" s="2"/>
      <c r="RTR326" s="2"/>
      <c r="RTS326" s="2"/>
      <c r="RTT326" s="2"/>
      <c r="RTU326" s="2"/>
      <c r="RTV326" s="2"/>
      <c r="RTW326" s="2"/>
      <c r="RTX326" s="2"/>
      <c r="RTY326" s="2"/>
      <c r="RTZ326" s="2"/>
      <c r="RUA326" s="2"/>
      <c r="RUB326" s="2"/>
      <c r="RUC326" s="2"/>
      <c r="RUD326" s="2"/>
      <c r="RUE326" s="2"/>
      <c r="RUF326" s="2"/>
      <c r="RUG326" s="2"/>
      <c r="RUH326" s="2"/>
      <c r="RUI326" s="2"/>
      <c r="RUJ326" s="2"/>
      <c r="RUK326" s="2"/>
      <c r="RUL326" s="2"/>
      <c r="RUM326" s="2"/>
      <c r="RUN326" s="2"/>
      <c r="RUO326" s="2"/>
      <c r="RUP326" s="2"/>
      <c r="RUQ326" s="2"/>
      <c r="RUR326" s="2"/>
      <c r="RUS326" s="2"/>
      <c r="RUT326" s="2"/>
      <c r="RUU326" s="2"/>
      <c r="RUV326" s="2"/>
      <c r="RUW326" s="2"/>
      <c r="RUX326" s="2"/>
      <c r="RUY326" s="2"/>
      <c r="RUZ326" s="2"/>
      <c r="RVA326" s="2"/>
      <c r="RVB326" s="2"/>
      <c r="RVC326" s="2"/>
      <c r="RVD326" s="2"/>
      <c r="RVE326" s="2"/>
      <c r="RVF326" s="2"/>
      <c r="RVG326" s="2"/>
      <c r="RVH326" s="2"/>
      <c r="RVI326" s="2"/>
      <c r="RVJ326" s="2"/>
      <c r="RVK326" s="2"/>
      <c r="RVL326" s="2"/>
      <c r="RVM326" s="2"/>
      <c r="RVN326" s="2"/>
      <c r="RVO326" s="2"/>
      <c r="RVP326" s="2"/>
      <c r="RVQ326" s="2"/>
      <c r="RVR326" s="2"/>
      <c r="RVS326" s="2"/>
      <c r="RVT326" s="2"/>
      <c r="RVU326" s="2"/>
      <c r="RVV326" s="2"/>
      <c r="RVW326" s="2"/>
      <c r="RVX326" s="2"/>
      <c r="RVY326" s="2"/>
      <c r="RVZ326" s="2"/>
      <c r="RWA326" s="2"/>
      <c r="RWB326" s="2"/>
      <c r="RWC326" s="2"/>
      <c r="RWD326" s="2"/>
      <c r="RWE326" s="2"/>
      <c r="RWF326" s="2"/>
      <c r="RWG326" s="2"/>
      <c r="RWH326" s="2"/>
      <c r="RWI326" s="2"/>
      <c r="RWJ326" s="2"/>
      <c r="RWK326" s="2"/>
      <c r="RWL326" s="2"/>
      <c r="RWM326" s="2"/>
      <c r="RWN326" s="2"/>
      <c r="RWO326" s="2"/>
      <c r="RWP326" s="2"/>
      <c r="RWQ326" s="2"/>
      <c r="RWR326" s="2"/>
      <c r="RWS326" s="2"/>
      <c r="RWT326" s="2"/>
      <c r="RWU326" s="2"/>
      <c r="RWV326" s="2"/>
      <c r="RWW326" s="2"/>
      <c r="RWX326" s="2"/>
      <c r="RWY326" s="2"/>
      <c r="RWZ326" s="2"/>
      <c r="RXA326" s="2"/>
      <c r="RXB326" s="2"/>
      <c r="RXC326" s="2"/>
      <c r="RXD326" s="2"/>
      <c r="RXE326" s="2"/>
      <c r="RXF326" s="2"/>
      <c r="RXG326" s="2"/>
      <c r="RXH326" s="2"/>
      <c r="RXI326" s="2"/>
      <c r="RXJ326" s="2"/>
      <c r="RXK326" s="2"/>
      <c r="RXL326" s="2"/>
      <c r="RXM326" s="2"/>
      <c r="RXN326" s="2"/>
      <c r="RXO326" s="2"/>
      <c r="RXP326" s="2"/>
      <c r="RXQ326" s="2"/>
      <c r="RXR326" s="2"/>
      <c r="RXS326" s="2"/>
      <c r="RXT326" s="2"/>
      <c r="RXU326" s="2"/>
      <c r="RXV326" s="2"/>
      <c r="RXW326" s="2"/>
      <c r="RXX326" s="2"/>
      <c r="RXY326" s="2"/>
      <c r="RXZ326" s="2"/>
      <c r="RYA326" s="2"/>
      <c r="RYB326" s="2"/>
      <c r="RYC326" s="2"/>
      <c r="RYD326" s="2"/>
      <c r="RYE326" s="2"/>
      <c r="RYF326" s="2"/>
      <c r="RYG326" s="2"/>
      <c r="RYH326" s="2"/>
      <c r="RYI326" s="2"/>
      <c r="RYJ326" s="2"/>
      <c r="RYK326" s="2"/>
      <c r="RYL326" s="2"/>
      <c r="RYM326" s="2"/>
      <c r="RYN326" s="2"/>
      <c r="RYO326" s="2"/>
      <c r="RYP326" s="2"/>
      <c r="RYQ326" s="2"/>
      <c r="RYR326" s="2"/>
      <c r="RYS326" s="2"/>
      <c r="RYT326" s="2"/>
      <c r="RYU326" s="2"/>
      <c r="RYV326" s="2"/>
      <c r="RYW326" s="2"/>
      <c r="RYX326" s="2"/>
      <c r="RYY326" s="2"/>
      <c r="RYZ326" s="2"/>
      <c r="RZA326" s="2"/>
      <c r="RZB326" s="2"/>
      <c r="RZC326" s="2"/>
      <c r="RZD326" s="2"/>
      <c r="RZE326" s="2"/>
      <c r="RZF326" s="2"/>
      <c r="RZG326" s="2"/>
      <c r="RZH326" s="2"/>
      <c r="RZI326" s="2"/>
      <c r="RZJ326" s="2"/>
      <c r="RZK326" s="2"/>
      <c r="RZL326" s="2"/>
      <c r="RZM326" s="2"/>
      <c r="RZN326" s="2"/>
      <c r="RZO326" s="2"/>
      <c r="RZP326" s="2"/>
      <c r="RZQ326" s="2"/>
      <c r="RZR326" s="2"/>
      <c r="RZS326" s="2"/>
      <c r="RZT326" s="2"/>
      <c r="RZU326" s="2"/>
      <c r="RZV326" s="2"/>
      <c r="RZW326" s="2"/>
      <c r="RZX326" s="2"/>
      <c r="RZY326" s="2"/>
      <c r="RZZ326" s="2"/>
      <c r="SAA326" s="2"/>
      <c r="SAB326" s="2"/>
      <c r="SAC326" s="2"/>
      <c r="SAD326" s="2"/>
      <c r="SAE326" s="2"/>
      <c r="SAF326" s="2"/>
      <c r="SAG326" s="2"/>
      <c r="SAH326" s="2"/>
      <c r="SAI326" s="2"/>
      <c r="SAJ326" s="2"/>
      <c r="SAK326" s="2"/>
      <c r="SAL326" s="2"/>
      <c r="SAM326" s="2"/>
      <c r="SAN326" s="2"/>
      <c r="SAO326" s="2"/>
      <c r="SAP326" s="2"/>
      <c r="SAQ326" s="2"/>
      <c r="SAR326" s="2"/>
      <c r="SAS326" s="2"/>
      <c r="SAT326" s="2"/>
      <c r="SAU326" s="2"/>
      <c r="SAV326" s="2"/>
      <c r="SAW326" s="2"/>
      <c r="SAX326" s="2"/>
      <c r="SAY326" s="2"/>
      <c r="SAZ326" s="2"/>
      <c r="SBA326" s="2"/>
      <c r="SBB326" s="2"/>
      <c r="SBC326" s="2"/>
      <c r="SBD326" s="2"/>
      <c r="SBE326" s="2"/>
      <c r="SBF326" s="2"/>
      <c r="SBG326" s="2"/>
      <c r="SBH326" s="2"/>
      <c r="SBI326" s="2"/>
      <c r="SBJ326" s="2"/>
      <c r="SBK326" s="2"/>
      <c r="SBL326" s="2"/>
      <c r="SBM326" s="2"/>
      <c r="SBN326" s="2"/>
      <c r="SBO326" s="2"/>
      <c r="SBP326" s="2"/>
      <c r="SBQ326" s="2"/>
      <c r="SBR326" s="2"/>
      <c r="SBS326" s="2"/>
      <c r="SBT326" s="2"/>
      <c r="SBU326" s="2"/>
      <c r="SBV326" s="2"/>
      <c r="SBW326" s="2"/>
      <c r="SBX326" s="2"/>
      <c r="SBY326" s="2"/>
      <c r="SBZ326" s="2"/>
      <c r="SCA326" s="2"/>
      <c r="SCB326" s="2"/>
      <c r="SCC326" s="2"/>
      <c r="SCD326" s="2"/>
      <c r="SCE326" s="2"/>
      <c r="SCF326" s="2"/>
      <c r="SCG326" s="2"/>
      <c r="SCH326" s="2"/>
      <c r="SCI326" s="2"/>
      <c r="SCJ326" s="2"/>
      <c r="SCK326" s="2"/>
      <c r="SCL326" s="2"/>
      <c r="SCM326" s="2"/>
      <c r="SCN326" s="2"/>
      <c r="SCO326" s="2"/>
      <c r="SCP326" s="2"/>
      <c r="SCQ326" s="2"/>
      <c r="SCR326" s="2"/>
      <c r="SCS326" s="2"/>
      <c r="SCT326" s="2"/>
      <c r="SCU326" s="2"/>
      <c r="SCV326" s="2"/>
      <c r="SCW326" s="2"/>
      <c r="SCX326" s="2"/>
      <c r="SCY326" s="2"/>
      <c r="SCZ326" s="2"/>
      <c r="SDA326" s="2"/>
      <c r="SDB326" s="2"/>
      <c r="SDC326" s="2"/>
      <c r="SDD326" s="2"/>
      <c r="SDE326" s="2"/>
      <c r="SDF326" s="2"/>
      <c r="SDG326" s="2"/>
      <c r="SDH326" s="2"/>
      <c r="SDI326" s="2"/>
      <c r="SDJ326" s="2"/>
      <c r="SDK326" s="2"/>
      <c r="SDL326" s="2"/>
      <c r="SDM326" s="2"/>
      <c r="SDN326" s="2"/>
      <c r="SDO326" s="2"/>
      <c r="SDP326" s="2"/>
      <c r="SDQ326" s="2"/>
      <c r="SDR326" s="2"/>
      <c r="SDS326" s="2"/>
      <c r="SDT326" s="2"/>
      <c r="SDU326" s="2"/>
      <c r="SDV326" s="2"/>
      <c r="SDW326" s="2"/>
      <c r="SDX326" s="2"/>
      <c r="SDY326" s="2"/>
      <c r="SDZ326" s="2"/>
      <c r="SEA326" s="2"/>
      <c r="SEB326" s="2"/>
      <c r="SEC326" s="2"/>
      <c r="SED326" s="2"/>
      <c r="SEE326" s="2"/>
      <c r="SEF326" s="2"/>
      <c r="SEG326" s="2"/>
      <c r="SEH326" s="2"/>
      <c r="SEI326" s="2"/>
      <c r="SEJ326" s="2"/>
      <c r="SEK326" s="2"/>
      <c r="SEL326" s="2"/>
      <c r="SEM326" s="2"/>
      <c r="SEN326" s="2"/>
      <c r="SEO326" s="2"/>
      <c r="SEP326" s="2"/>
      <c r="SEQ326" s="2"/>
      <c r="SER326" s="2"/>
      <c r="SES326" s="2"/>
      <c r="SET326" s="2"/>
      <c r="SEU326" s="2"/>
      <c r="SEV326" s="2"/>
      <c r="SEW326" s="2"/>
      <c r="SEX326" s="2"/>
      <c r="SEY326" s="2"/>
      <c r="SEZ326" s="2"/>
      <c r="SFA326" s="2"/>
      <c r="SFB326" s="2"/>
      <c r="SFC326" s="2"/>
      <c r="SFD326" s="2"/>
      <c r="SFE326" s="2"/>
      <c r="SFF326" s="2"/>
      <c r="SFG326" s="2"/>
      <c r="SFH326" s="2"/>
      <c r="SFI326" s="2"/>
      <c r="SFJ326" s="2"/>
      <c r="SFK326" s="2"/>
      <c r="SFL326" s="2"/>
      <c r="SFM326" s="2"/>
      <c r="SFN326" s="2"/>
      <c r="SFO326" s="2"/>
      <c r="SFP326" s="2"/>
      <c r="SFQ326" s="2"/>
      <c r="SFR326" s="2"/>
      <c r="SFS326" s="2"/>
      <c r="SFT326" s="2"/>
      <c r="SFU326" s="2"/>
      <c r="SFV326" s="2"/>
      <c r="SFW326" s="2"/>
      <c r="SFX326" s="2"/>
      <c r="SFY326" s="2"/>
      <c r="SFZ326" s="2"/>
      <c r="SGA326" s="2"/>
      <c r="SGB326" s="2"/>
      <c r="SGC326" s="2"/>
      <c r="SGD326" s="2"/>
      <c r="SGE326" s="2"/>
      <c r="SGF326" s="2"/>
      <c r="SGG326" s="2"/>
      <c r="SGH326" s="2"/>
      <c r="SGI326" s="2"/>
      <c r="SGJ326" s="2"/>
      <c r="SGK326" s="2"/>
      <c r="SGL326" s="2"/>
      <c r="SGM326" s="2"/>
      <c r="SGN326" s="2"/>
      <c r="SGO326" s="2"/>
      <c r="SGP326" s="2"/>
      <c r="SGQ326" s="2"/>
      <c r="SGR326" s="2"/>
      <c r="SGS326" s="2"/>
      <c r="SGT326" s="2"/>
      <c r="SGU326" s="2"/>
      <c r="SGV326" s="2"/>
      <c r="SGW326" s="2"/>
      <c r="SGX326" s="2"/>
      <c r="SGY326" s="2"/>
      <c r="SGZ326" s="2"/>
      <c r="SHA326" s="2"/>
      <c r="SHB326" s="2"/>
      <c r="SHC326" s="2"/>
      <c r="SHD326" s="2"/>
      <c r="SHE326" s="2"/>
      <c r="SHF326" s="2"/>
      <c r="SHG326" s="2"/>
      <c r="SHH326" s="2"/>
      <c r="SHI326" s="2"/>
      <c r="SHJ326" s="2"/>
      <c r="SHK326" s="2"/>
      <c r="SHL326" s="2"/>
      <c r="SHM326" s="2"/>
      <c r="SHN326" s="2"/>
      <c r="SHO326" s="2"/>
      <c r="SHP326" s="2"/>
      <c r="SHQ326" s="2"/>
      <c r="SHR326" s="2"/>
      <c r="SHS326" s="2"/>
      <c r="SHT326" s="2"/>
      <c r="SHU326" s="2"/>
      <c r="SHV326" s="2"/>
      <c r="SHW326" s="2"/>
      <c r="SHX326" s="2"/>
      <c r="SHY326" s="2"/>
      <c r="SHZ326" s="2"/>
      <c r="SIA326" s="2"/>
      <c r="SIB326" s="2"/>
      <c r="SIC326" s="2"/>
      <c r="SID326" s="2"/>
      <c r="SIE326" s="2"/>
      <c r="SIF326" s="2"/>
      <c r="SIG326" s="2"/>
      <c r="SIH326" s="2"/>
      <c r="SII326" s="2"/>
      <c r="SIJ326" s="2"/>
      <c r="SIK326" s="2"/>
      <c r="SIL326" s="2"/>
      <c r="SIM326" s="2"/>
      <c r="SIN326" s="2"/>
      <c r="SIO326" s="2"/>
      <c r="SIP326" s="2"/>
      <c r="SIQ326" s="2"/>
      <c r="SIR326" s="2"/>
      <c r="SIS326" s="2"/>
      <c r="SIT326" s="2"/>
      <c r="SIU326" s="2"/>
      <c r="SIV326" s="2"/>
      <c r="SIW326" s="2"/>
      <c r="SIX326" s="2"/>
      <c r="SIY326" s="2"/>
      <c r="SIZ326" s="2"/>
      <c r="SJA326" s="2"/>
      <c r="SJB326" s="2"/>
      <c r="SJC326" s="2"/>
      <c r="SJD326" s="2"/>
      <c r="SJE326" s="2"/>
      <c r="SJF326" s="2"/>
      <c r="SJG326" s="2"/>
      <c r="SJH326" s="2"/>
      <c r="SJI326" s="2"/>
      <c r="SJJ326" s="2"/>
      <c r="SJK326" s="2"/>
      <c r="SJL326" s="2"/>
      <c r="SJM326" s="2"/>
      <c r="SJN326" s="2"/>
      <c r="SJO326" s="2"/>
      <c r="SJP326" s="2"/>
      <c r="SJQ326" s="2"/>
      <c r="SJR326" s="2"/>
      <c r="SJS326" s="2"/>
      <c r="SJT326" s="2"/>
      <c r="SJU326" s="2"/>
      <c r="SJV326" s="2"/>
      <c r="SJW326" s="2"/>
      <c r="SJX326" s="2"/>
      <c r="SJY326" s="2"/>
      <c r="SJZ326" s="2"/>
      <c r="SKA326" s="2"/>
      <c r="SKB326" s="2"/>
      <c r="SKC326" s="2"/>
      <c r="SKD326" s="2"/>
      <c r="SKE326" s="2"/>
      <c r="SKF326" s="2"/>
      <c r="SKG326" s="2"/>
      <c r="SKH326" s="2"/>
      <c r="SKI326" s="2"/>
      <c r="SKJ326" s="2"/>
      <c r="SKK326" s="2"/>
      <c r="SKL326" s="2"/>
      <c r="SKM326" s="2"/>
      <c r="SKN326" s="2"/>
      <c r="SKO326" s="2"/>
      <c r="SKP326" s="2"/>
      <c r="SKQ326" s="2"/>
      <c r="SKR326" s="2"/>
      <c r="SKS326" s="2"/>
      <c r="SKT326" s="2"/>
      <c r="SKU326" s="2"/>
      <c r="SKV326" s="2"/>
      <c r="SKW326" s="2"/>
      <c r="SKX326" s="2"/>
      <c r="SKY326" s="2"/>
      <c r="SKZ326" s="2"/>
      <c r="SLA326" s="2"/>
      <c r="SLB326" s="2"/>
      <c r="SLC326" s="2"/>
      <c r="SLD326" s="2"/>
      <c r="SLE326" s="2"/>
      <c r="SLF326" s="2"/>
      <c r="SLG326" s="2"/>
      <c r="SLH326" s="2"/>
      <c r="SLI326" s="2"/>
      <c r="SLJ326" s="2"/>
      <c r="SLK326" s="2"/>
      <c r="SLL326" s="2"/>
      <c r="SLM326" s="2"/>
      <c r="SLN326" s="2"/>
      <c r="SLO326" s="2"/>
      <c r="SLP326" s="2"/>
      <c r="SLQ326" s="2"/>
      <c r="SLR326" s="2"/>
      <c r="SLS326" s="2"/>
      <c r="SLT326" s="2"/>
      <c r="SLU326" s="2"/>
      <c r="SLV326" s="2"/>
      <c r="SLW326" s="2"/>
      <c r="SLX326" s="2"/>
      <c r="SLY326" s="2"/>
      <c r="SLZ326" s="2"/>
      <c r="SMA326" s="2"/>
      <c r="SMB326" s="2"/>
      <c r="SMC326" s="2"/>
      <c r="SMD326" s="2"/>
      <c r="SME326" s="2"/>
      <c r="SMF326" s="2"/>
      <c r="SMG326" s="2"/>
      <c r="SMH326" s="2"/>
      <c r="SMI326" s="2"/>
      <c r="SMJ326" s="2"/>
      <c r="SMK326" s="2"/>
      <c r="SML326" s="2"/>
      <c r="SMM326" s="2"/>
      <c r="SMN326" s="2"/>
      <c r="SMO326" s="2"/>
      <c r="SMP326" s="2"/>
      <c r="SMQ326" s="2"/>
      <c r="SMR326" s="2"/>
      <c r="SMS326" s="2"/>
      <c r="SMT326" s="2"/>
      <c r="SMU326" s="2"/>
      <c r="SMV326" s="2"/>
      <c r="SMW326" s="2"/>
      <c r="SMX326" s="2"/>
      <c r="SMY326" s="2"/>
      <c r="SMZ326" s="2"/>
      <c r="SNA326" s="2"/>
      <c r="SNB326" s="2"/>
      <c r="SNC326" s="2"/>
      <c r="SND326" s="2"/>
      <c r="SNE326" s="2"/>
      <c r="SNF326" s="2"/>
      <c r="SNG326" s="2"/>
      <c r="SNH326" s="2"/>
      <c r="SNI326" s="2"/>
      <c r="SNJ326" s="2"/>
      <c r="SNK326" s="2"/>
      <c r="SNL326" s="2"/>
      <c r="SNM326" s="2"/>
      <c r="SNN326" s="2"/>
      <c r="SNO326" s="2"/>
      <c r="SNP326" s="2"/>
      <c r="SNQ326" s="2"/>
      <c r="SNR326" s="2"/>
      <c r="SNS326" s="2"/>
      <c r="SNT326" s="2"/>
      <c r="SNU326" s="2"/>
      <c r="SNV326" s="2"/>
      <c r="SNW326" s="2"/>
      <c r="SNX326" s="2"/>
      <c r="SNY326" s="2"/>
      <c r="SNZ326" s="2"/>
      <c r="SOA326" s="2"/>
      <c r="SOB326" s="2"/>
      <c r="SOC326" s="2"/>
      <c r="SOD326" s="2"/>
      <c r="SOE326" s="2"/>
      <c r="SOF326" s="2"/>
      <c r="SOG326" s="2"/>
      <c r="SOH326" s="2"/>
      <c r="SOI326" s="2"/>
      <c r="SOJ326" s="2"/>
      <c r="SOK326" s="2"/>
      <c r="SOL326" s="2"/>
      <c r="SOM326" s="2"/>
      <c r="SON326" s="2"/>
      <c r="SOO326" s="2"/>
      <c r="SOP326" s="2"/>
      <c r="SOQ326" s="2"/>
      <c r="SOR326" s="2"/>
      <c r="SOS326" s="2"/>
      <c r="SOT326" s="2"/>
      <c r="SOU326" s="2"/>
      <c r="SOV326" s="2"/>
      <c r="SOW326" s="2"/>
      <c r="SOX326" s="2"/>
      <c r="SOY326" s="2"/>
      <c r="SOZ326" s="2"/>
      <c r="SPA326" s="2"/>
      <c r="SPB326" s="2"/>
      <c r="SPC326" s="2"/>
      <c r="SPD326" s="2"/>
      <c r="SPE326" s="2"/>
      <c r="SPF326" s="2"/>
      <c r="SPG326" s="2"/>
      <c r="SPH326" s="2"/>
      <c r="SPI326" s="2"/>
      <c r="SPJ326" s="2"/>
      <c r="SPK326" s="2"/>
      <c r="SPL326" s="2"/>
      <c r="SPM326" s="2"/>
      <c r="SPN326" s="2"/>
      <c r="SPO326" s="2"/>
      <c r="SPP326" s="2"/>
      <c r="SPQ326" s="2"/>
      <c r="SPR326" s="2"/>
      <c r="SPS326" s="2"/>
      <c r="SPT326" s="2"/>
      <c r="SPU326" s="2"/>
      <c r="SPV326" s="2"/>
      <c r="SPW326" s="2"/>
      <c r="SPX326" s="2"/>
      <c r="SPY326" s="2"/>
      <c r="SPZ326" s="2"/>
      <c r="SQA326" s="2"/>
      <c r="SQB326" s="2"/>
      <c r="SQC326" s="2"/>
      <c r="SQD326" s="2"/>
      <c r="SQE326" s="2"/>
      <c r="SQF326" s="2"/>
      <c r="SQG326" s="2"/>
      <c r="SQH326" s="2"/>
      <c r="SQI326" s="2"/>
      <c r="SQJ326" s="2"/>
      <c r="SQK326" s="2"/>
      <c r="SQL326" s="2"/>
      <c r="SQM326" s="2"/>
      <c r="SQN326" s="2"/>
      <c r="SQO326" s="2"/>
      <c r="SQP326" s="2"/>
      <c r="SQQ326" s="2"/>
      <c r="SQR326" s="2"/>
      <c r="SQS326" s="2"/>
      <c r="SQT326" s="2"/>
      <c r="SQU326" s="2"/>
      <c r="SQV326" s="2"/>
      <c r="SQW326" s="2"/>
      <c r="SQX326" s="2"/>
      <c r="SQY326" s="2"/>
      <c r="SQZ326" s="2"/>
      <c r="SRA326" s="2"/>
      <c r="SRB326" s="2"/>
      <c r="SRC326" s="2"/>
      <c r="SRD326" s="2"/>
      <c r="SRE326" s="2"/>
      <c r="SRF326" s="2"/>
      <c r="SRG326" s="2"/>
      <c r="SRH326" s="2"/>
      <c r="SRI326" s="2"/>
      <c r="SRJ326" s="2"/>
      <c r="SRK326" s="2"/>
      <c r="SRL326" s="2"/>
      <c r="SRM326" s="2"/>
      <c r="SRN326" s="2"/>
      <c r="SRO326" s="2"/>
      <c r="SRP326" s="2"/>
      <c r="SRQ326" s="2"/>
      <c r="SRR326" s="2"/>
      <c r="SRS326" s="2"/>
      <c r="SRT326" s="2"/>
      <c r="SRU326" s="2"/>
      <c r="SRV326" s="2"/>
      <c r="SRW326" s="2"/>
      <c r="SRX326" s="2"/>
      <c r="SRY326" s="2"/>
      <c r="SRZ326" s="2"/>
      <c r="SSA326" s="2"/>
      <c r="SSB326" s="2"/>
      <c r="SSC326" s="2"/>
      <c r="SSD326" s="2"/>
      <c r="SSE326" s="2"/>
      <c r="SSF326" s="2"/>
      <c r="SSG326" s="2"/>
      <c r="SSH326" s="2"/>
      <c r="SSI326" s="2"/>
      <c r="SSJ326" s="2"/>
      <c r="SSK326" s="2"/>
      <c r="SSL326" s="2"/>
      <c r="SSM326" s="2"/>
      <c r="SSN326" s="2"/>
      <c r="SSO326" s="2"/>
      <c r="SSP326" s="2"/>
      <c r="SSQ326" s="2"/>
      <c r="SSR326" s="2"/>
      <c r="SSS326" s="2"/>
      <c r="SST326" s="2"/>
      <c r="SSU326" s="2"/>
      <c r="SSV326" s="2"/>
      <c r="SSW326" s="2"/>
      <c r="SSX326" s="2"/>
      <c r="SSY326" s="2"/>
      <c r="SSZ326" s="2"/>
      <c r="STA326" s="2"/>
      <c r="STB326" s="2"/>
      <c r="STC326" s="2"/>
      <c r="STD326" s="2"/>
      <c r="STE326" s="2"/>
      <c r="STF326" s="2"/>
      <c r="STG326" s="2"/>
      <c r="STH326" s="2"/>
      <c r="STI326" s="2"/>
      <c r="STJ326" s="2"/>
      <c r="STK326" s="2"/>
      <c r="STL326" s="2"/>
      <c r="STM326" s="2"/>
      <c r="STN326" s="2"/>
      <c r="STO326" s="2"/>
      <c r="STP326" s="2"/>
      <c r="STQ326" s="2"/>
      <c r="STR326" s="2"/>
      <c r="STS326" s="2"/>
      <c r="STT326" s="2"/>
      <c r="STU326" s="2"/>
      <c r="STV326" s="2"/>
      <c r="STW326" s="2"/>
      <c r="STX326" s="2"/>
      <c r="STY326" s="2"/>
      <c r="STZ326" s="2"/>
      <c r="SUA326" s="2"/>
      <c r="SUB326" s="2"/>
      <c r="SUC326" s="2"/>
      <c r="SUD326" s="2"/>
      <c r="SUE326" s="2"/>
      <c r="SUF326" s="2"/>
      <c r="SUG326" s="2"/>
      <c r="SUH326" s="2"/>
      <c r="SUI326" s="2"/>
      <c r="SUJ326" s="2"/>
      <c r="SUK326" s="2"/>
      <c r="SUL326" s="2"/>
      <c r="SUM326" s="2"/>
      <c r="SUN326" s="2"/>
      <c r="SUO326" s="2"/>
      <c r="SUP326" s="2"/>
      <c r="SUQ326" s="2"/>
      <c r="SUR326" s="2"/>
      <c r="SUS326" s="2"/>
      <c r="SUT326" s="2"/>
      <c r="SUU326" s="2"/>
      <c r="SUV326" s="2"/>
      <c r="SUW326" s="2"/>
      <c r="SUX326" s="2"/>
      <c r="SUY326" s="2"/>
      <c r="SUZ326" s="2"/>
      <c r="SVA326" s="2"/>
      <c r="SVB326" s="2"/>
      <c r="SVC326" s="2"/>
      <c r="SVD326" s="2"/>
      <c r="SVE326" s="2"/>
      <c r="SVF326" s="2"/>
      <c r="SVG326" s="2"/>
      <c r="SVH326" s="2"/>
      <c r="SVI326" s="2"/>
      <c r="SVJ326" s="2"/>
      <c r="SVK326" s="2"/>
      <c r="SVL326" s="2"/>
      <c r="SVM326" s="2"/>
      <c r="SVN326" s="2"/>
      <c r="SVO326" s="2"/>
      <c r="SVP326" s="2"/>
      <c r="SVQ326" s="2"/>
      <c r="SVR326" s="2"/>
      <c r="SVS326" s="2"/>
      <c r="SVT326" s="2"/>
      <c r="SVU326" s="2"/>
      <c r="SVV326" s="2"/>
      <c r="SVW326" s="2"/>
      <c r="SVX326" s="2"/>
      <c r="SVY326" s="2"/>
      <c r="SVZ326" s="2"/>
      <c r="SWA326" s="2"/>
      <c r="SWB326" s="2"/>
      <c r="SWC326" s="2"/>
      <c r="SWD326" s="2"/>
      <c r="SWE326" s="2"/>
      <c r="SWF326" s="2"/>
      <c r="SWG326" s="2"/>
      <c r="SWH326" s="2"/>
      <c r="SWI326" s="2"/>
      <c r="SWJ326" s="2"/>
      <c r="SWK326" s="2"/>
      <c r="SWL326" s="2"/>
      <c r="SWM326" s="2"/>
      <c r="SWN326" s="2"/>
      <c r="SWO326" s="2"/>
      <c r="SWP326" s="2"/>
      <c r="SWQ326" s="2"/>
      <c r="SWR326" s="2"/>
      <c r="SWS326" s="2"/>
      <c r="SWT326" s="2"/>
      <c r="SWU326" s="2"/>
      <c r="SWV326" s="2"/>
      <c r="SWW326" s="2"/>
      <c r="SWX326" s="2"/>
      <c r="SWY326" s="2"/>
      <c r="SWZ326" s="2"/>
      <c r="SXA326" s="2"/>
      <c r="SXB326" s="2"/>
      <c r="SXC326" s="2"/>
      <c r="SXD326" s="2"/>
      <c r="SXE326" s="2"/>
      <c r="SXF326" s="2"/>
      <c r="SXG326" s="2"/>
      <c r="SXH326" s="2"/>
      <c r="SXI326" s="2"/>
      <c r="SXJ326" s="2"/>
      <c r="SXK326" s="2"/>
      <c r="SXL326" s="2"/>
      <c r="SXM326" s="2"/>
      <c r="SXN326" s="2"/>
      <c r="SXO326" s="2"/>
      <c r="SXP326" s="2"/>
      <c r="SXQ326" s="2"/>
      <c r="SXR326" s="2"/>
      <c r="SXS326" s="2"/>
      <c r="SXT326" s="2"/>
      <c r="SXU326" s="2"/>
      <c r="SXV326" s="2"/>
      <c r="SXW326" s="2"/>
      <c r="SXX326" s="2"/>
      <c r="SXY326" s="2"/>
      <c r="SXZ326" s="2"/>
      <c r="SYA326" s="2"/>
      <c r="SYB326" s="2"/>
      <c r="SYC326" s="2"/>
      <c r="SYD326" s="2"/>
      <c r="SYE326" s="2"/>
      <c r="SYF326" s="2"/>
      <c r="SYG326" s="2"/>
      <c r="SYH326" s="2"/>
      <c r="SYI326" s="2"/>
      <c r="SYJ326" s="2"/>
      <c r="SYK326" s="2"/>
      <c r="SYL326" s="2"/>
      <c r="SYM326" s="2"/>
      <c r="SYN326" s="2"/>
      <c r="SYO326" s="2"/>
      <c r="SYP326" s="2"/>
      <c r="SYQ326" s="2"/>
      <c r="SYR326" s="2"/>
      <c r="SYS326" s="2"/>
      <c r="SYT326" s="2"/>
      <c r="SYU326" s="2"/>
      <c r="SYV326" s="2"/>
      <c r="SYW326" s="2"/>
      <c r="SYX326" s="2"/>
      <c r="SYY326" s="2"/>
      <c r="SYZ326" s="2"/>
      <c r="SZA326" s="2"/>
      <c r="SZB326" s="2"/>
      <c r="SZC326" s="2"/>
      <c r="SZD326" s="2"/>
      <c r="SZE326" s="2"/>
      <c r="SZF326" s="2"/>
      <c r="SZG326" s="2"/>
      <c r="SZH326" s="2"/>
      <c r="SZI326" s="2"/>
      <c r="SZJ326" s="2"/>
      <c r="SZK326" s="2"/>
      <c r="SZL326" s="2"/>
      <c r="SZM326" s="2"/>
      <c r="SZN326" s="2"/>
      <c r="SZO326" s="2"/>
      <c r="SZP326" s="2"/>
      <c r="SZQ326" s="2"/>
      <c r="SZR326" s="2"/>
      <c r="SZS326" s="2"/>
      <c r="SZT326" s="2"/>
      <c r="SZU326" s="2"/>
      <c r="SZV326" s="2"/>
      <c r="SZW326" s="2"/>
      <c r="SZX326" s="2"/>
      <c r="SZY326" s="2"/>
      <c r="SZZ326" s="2"/>
      <c r="TAA326" s="2"/>
      <c r="TAB326" s="2"/>
      <c r="TAC326" s="2"/>
      <c r="TAD326" s="2"/>
      <c r="TAE326" s="2"/>
      <c r="TAF326" s="2"/>
      <c r="TAG326" s="2"/>
      <c r="TAH326" s="2"/>
      <c r="TAI326" s="2"/>
      <c r="TAJ326" s="2"/>
      <c r="TAK326" s="2"/>
      <c r="TAL326" s="2"/>
      <c r="TAM326" s="2"/>
      <c r="TAN326" s="2"/>
      <c r="TAO326" s="2"/>
      <c r="TAP326" s="2"/>
      <c r="TAQ326" s="2"/>
      <c r="TAR326" s="2"/>
      <c r="TAS326" s="2"/>
      <c r="TAT326" s="2"/>
      <c r="TAU326" s="2"/>
      <c r="TAV326" s="2"/>
      <c r="TAW326" s="2"/>
      <c r="TAX326" s="2"/>
      <c r="TAY326" s="2"/>
      <c r="TAZ326" s="2"/>
      <c r="TBA326" s="2"/>
      <c r="TBB326" s="2"/>
      <c r="TBC326" s="2"/>
      <c r="TBD326" s="2"/>
      <c r="TBE326" s="2"/>
      <c r="TBF326" s="2"/>
      <c r="TBG326" s="2"/>
      <c r="TBH326" s="2"/>
      <c r="TBI326" s="2"/>
      <c r="TBJ326" s="2"/>
      <c r="TBK326" s="2"/>
      <c r="TBL326" s="2"/>
      <c r="TBM326" s="2"/>
      <c r="TBN326" s="2"/>
      <c r="TBO326" s="2"/>
      <c r="TBP326" s="2"/>
      <c r="TBQ326" s="2"/>
      <c r="TBR326" s="2"/>
      <c r="TBS326" s="2"/>
      <c r="TBT326" s="2"/>
      <c r="TBU326" s="2"/>
      <c r="TBV326" s="2"/>
      <c r="TBW326" s="2"/>
      <c r="TBX326" s="2"/>
      <c r="TBY326" s="2"/>
      <c r="TBZ326" s="2"/>
      <c r="TCA326" s="2"/>
      <c r="TCB326" s="2"/>
      <c r="TCC326" s="2"/>
      <c r="TCD326" s="2"/>
      <c r="TCE326" s="2"/>
      <c r="TCF326" s="2"/>
      <c r="TCG326" s="2"/>
      <c r="TCH326" s="2"/>
      <c r="TCI326" s="2"/>
      <c r="TCJ326" s="2"/>
      <c r="TCK326" s="2"/>
      <c r="TCL326" s="2"/>
      <c r="TCM326" s="2"/>
      <c r="TCN326" s="2"/>
      <c r="TCO326" s="2"/>
      <c r="TCP326" s="2"/>
      <c r="TCQ326" s="2"/>
      <c r="TCR326" s="2"/>
      <c r="TCS326" s="2"/>
      <c r="TCT326" s="2"/>
      <c r="TCU326" s="2"/>
      <c r="TCV326" s="2"/>
      <c r="TCW326" s="2"/>
      <c r="TCX326" s="2"/>
      <c r="TCY326" s="2"/>
      <c r="TCZ326" s="2"/>
      <c r="TDA326" s="2"/>
      <c r="TDB326" s="2"/>
      <c r="TDC326" s="2"/>
      <c r="TDD326" s="2"/>
      <c r="TDE326" s="2"/>
      <c r="TDF326" s="2"/>
      <c r="TDG326" s="2"/>
      <c r="TDH326" s="2"/>
      <c r="TDI326" s="2"/>
      <c r="TDJ326" s="2"/>
      <c r="TDK326" s="2"/>
      <c r="TDL326" s="2"/>
      <c r="TDM326" s="2"/>
      <c r="TDN326" s="2"/>
      <c r="TDO326" s="2"/>
      <c r="TDP326" s="2"/>
      <c r="TDQ326" s="2"/>
      <c r="TDR326" s="2"/>
      <c r="TDS326" s="2"/>
      <c r="TDT326" s="2"/>
      <c r="TDU326" s="2"/>
      <c r="TDV326" s="2"/>
      <c r="TDW326" s="2"/>
      <c r="TDX326" s="2"/>
      <c r="TDY326" s="2"/>
      <c r="TDZ326" s="2"/>
      <c r="TEA326" s="2"/>
      <c r="TEB326" s="2"/>
      <c r="TEC326" s="2"/>
      <c r="TED326" s="2"/>
      <c r="TEE326" s="2"/>
      <c r="TEF326" s="2"/>
      <c r="TEG326" s="2"/>
      <c r="TEH326" s="2"/>
      <c r="TEI326" s="2"/>
      <c r="TEJ326" s="2"/>
      <c r="TEK326" s="2"/>
      <c r="TEL326" s="2"/>
      <c r="TEM326" s="2"/>
      <c r="TEN326" s="2"/>
      <c r="TEO326" s="2"/>
      <c r="TEP326" s="2"/>
      <c r="TEQ326" s="2"/>
      <c r="TER326" s="2"/>
      <c r="TES326" s="2"/>
      <c r="TET326" s="2"/>
      <c r="TEU326" s="2"/>
      <c r="TEV326" s="2"/>
      <c r="TEW326" s="2"/>
      <c r="TEX326" s="2"/>
      <c r="TEY326" s="2"/>
      <c r="TEZ326" s="2"/>
      <c r="TFA326" s="2"/>
      <c r="TFB326" s="2"/>
      <c r="TFC326" s="2"/>
      <c r="TFD326" s="2"/>
      <c r="TFE326" s="2"/>
      <c r="TFF326" s="2"/>
      <c r="TFG326" s="2"/>
      <c r="TFH326" s="2"/>
      <c r="TFI326" s="2"/>
      <c r="TFJ326" s="2"/>
      <c r="TFK326" s="2"/>
      <c r="TFL326" s="2"/>
      <c r="TFM326" s="2"/>
      <c r="TFN326" s="2"/>
      <c r="TFO326" s="2"/>
      <c r="TFP326" s="2"/>
      <c r="TFQ326" s="2"/>
      <c r="TFR326" s="2"/>
      <c r="TFS326" s="2"/>
      <c r="TFT326" s="2"/>
      <c r="TFU326" s="2"/>
      <c r="TFV326" s="2"/>
      <c r="TFW326" s="2"/>
      <c r="TFX326" s="2"/>
      <c r="TFY326" s="2"/>
      <c r="TFZ326" s="2"/>
      <c r="TGA326" s="2"/>
      <c r="TGB326" s="2"/>
      <c r="TGC326" s="2"/>
      <c r="TGD326" s="2"/>
      <c r="TGE326" s="2"/>
      <c r="TGF326" s="2"/>
      <c r="TGG326" s="2"/>
      <c r="TGH326" s="2"/>
      <c r="TGI326" s="2"/>
      <c r="TGJ326" s="2"/>
      <c r="TGK326" s="2"/>
      <c r="TGL326" s="2"/>
      <c r="TGM326" s="2"/>
      <c r="TGN326" s="2"/>
      <c r="TGO326" s="2"/>
      <c r="TGP326" s="2"/>
      <c r="TGQ326" s="2"/>
      <c r="TGR326" s="2"/>
      <c r="TGS326" s="2"/>
      <c r="TGT326" s="2"/>
      <c r="TGU326" s="2"/>
      <c r="TGV326" s="2"/>
      <c r="TGW326" s="2"/>
      <c r="TGX326" s="2"/>
      <c r="TGY326" s="2"/>
      <c r="TGZ326" s="2"/>
      <c r="THA326" s="2"/>
      <c r="THB326" s="2"/>
      <c r="THC326" s="2"/>
      <c r="THD326" s="2"/>
      <c r="THE326" s="2"/>
      <c r="THF326" s="2"/>
      <c r="THG326" s="2"/>
      <c r="THH326" s="2"/>
      <c r="THI326" s="2"/>
      <c r="THJ326" s="2"/>
      <c r="THK326" s="2"/>
      <c r="THL326" s="2"/>
      <c r="THM326" s="2"/>
      <c r="THN326" s="2"/>
      <c r="THO326" s="2"/>
      <c r="THP326" s="2"/>
      <c r="THQ326" s="2"/>
      <c r="THR326" s="2"/>
      <c r="THS326" s="2"/>
      <c r="THT326" s="2"/>
      <c r="THU326" s="2"/>
      <c r="THV326" s="2"/>
      <c r="THW326" s="2"/>
      <c r="THX326" s="2"/>
      <c r="THY326" s="2"/>
      <c r="THZ326" s="2"/>
      <c r="TIA326" s="2"/>
      <c r="TIB326" s="2"/>
      <c r="TIC326" s="2"/>
      <c r="TID326" s="2"/>
      <c r="TIE326" s="2"/>
      <c r="TIF326" s="2"/>
      <c r="TIG326" s="2"/>
      <c r="TIH326" s="2"/>
      <c r="TII326" s="2"/>
      <c r="TIJ326" s="2"/>
      <c r="TIK326" s="2"/>
      <c r="TIL326" s="2"/>
      <c r="TIM326" s="2"/>
      <c r="TIN326" s="2"/>
      <c r="TIO326" s="2"/>
      <c r="TIP326" s="2"/>
      <c r="TIQ326" s="2"/>
      <c r="TIR326" s="2"/>
      <c r="TIS326" s="2"/>
      <c r="TIT326" s="2"/>
      <c r="TIU326" s="2"/>
      <c r="TIV326" s="2"/>
      <c r="TIW326" s="2"/>
      <c r="TIX326" s="2"/>
      <c r="TIY326" s="2"/>
      <c r="TIZ326" s="2"/>
      <c r="TJA326" s="2"/>
      <c r="TJB326" s="2"/>
      <c r="TJC326" s="2"/>
      <c r="TJD326" s="2"/>
      <c r="TJE326" s="2"/>
      <c r="TJF326" s="2"/>
      <c r="TJG326" s="2"/>
      <c r="TJH326" s="2"/>
      <c r="TJI326" s="2"/>
      <c r="TJJ326" s="2"/>
      <c r="TJK326" s="2"/>
      <c r="TJL326" s="2"/>
      <c r="TJM326" s="2"/>
      <c r="TJN326" s="2"/>
      <c r="TJO326" s="2"/>
      <c r="TJP326" s="2"/>
      <c r="TJQ326" s="2"/>
      <c r="TJR326" s="2"/>
      <c r="TJS326" s="2"/>
      <c r="TJT326" s="2"/>
      <c r="TJU326" s="2"/>
      <c r="TJV326" s="2"/>
      <c r="TJW326" s="2"/>
      <c r="TJX326" s="2"/>
      <c r="TJY326" s="2"/>
      <c r="TJZ326" s="2"/>
      <c r="TKA326" s="2"/>
      <c r="TKB326" s="2"/>
      <c r="TKC326" s="2"/>
      <c r="TKD326" s="2"/>
      <c r="TKE326" s="2"/>
      <c r="TKF326" s="2"/>
      <c r="TKG326" s="2"/>
      <c r="TKH326" s="2"/>
      <c r="TKI326" s="2"/>
      <c r="TKJ326" s="2"/>
      <c r="TKK326" s="2"/>
      <c r="TKL326" s="2"/>
      <c r="TKM326" s="2"/>
      <c r="TKN326" s="2"/>
      <c r="TKO326" s="2"/>
      <c r="TKP326" s="2"/>
      <c r="TKQ326" s="2"/>
      <c r="TKR326" s="2"/>
      <c r="TKS326" s="2"/>
      <c r="TKT326" s="2"/>
      <c r="TKU326" s="2"/>
      <c r="TKV326" s="2"/>
      <c r="TKW326" s="2"/>
      <c r="TKX326" s="2"/>
      <c r="TKY326" s="2"/>
      <c r="TKZ326" s="2"/>
      <c r="TLA326" s="2"/>
      <c r="TLB326" s="2"/>
      <c r="TLC326" s="2"/>
      <c r="TLD326" s="2"/>
      <c r="TLE326" s="2"/>
      <c r="TLF326" s="2"/>
      <c r="TLG326" s="2"/>
      <c r="TLH326" s="2"/>
      <c r="TLI326" s="2"/>
      <c r="TLJ326" s="2"/>
      <c r="TLK326" s="2"/>
      <c r="TLL326" s="2"/>
      <c r="TLM326" s="2"/>
      <c r="TLN326" s="2"/>
      <c r="TLO326" s="2"/>
      <c r="TLP326" s="2"/>
      <c r="TLQ326" s="2"/>
      <c r="TLR326" s="2"/>
      <c r="TLS326" s="2"/>
      <c r="TLT326" s="2"/>
      <c r="TLU326" s="2"/>
      <c r="TLV326" s="2"/>
      <c r="TLW326" s="2"/>
      <c r="TLX326" s="2"/>
      <c r="TLY326" s="2"/>
      <c r="TLZ326" s="2"/>
      <c r="TMA326" s="2"/>
      <c r="TMB326" s="2"/>
      <c r="TMC326" s="2"/>
      <c r="TMD326" s="2"/>
      <c r="TME326" s="2"/>
      <c r="TMF326" s="2"/>
      <c r="TMG326" s="2"/>
      <c r="TMH326" s="2"/>
      <c r="TMI326" s="2"/>
      <c r="TMJ326" s="2"/>
      <c r="TMK326" s="2"/>
      <c r="TML326" s="2"/>
      <c r="TMM326" s="2"/>
      <c r="TMN326" s="2"/>
      <c r="TMO326" s="2"/>
      <c r="TMP326" s="2"/>
      <c r="TMQ326" s="2"/>
      <c r="TMR326" s="2"/>
      <c r="TMS326" s="2"/>
      <c r="TMT326" s="2"/>
      <c r="TMU326" s="2"/>
      <c r="TMV326" s="2"/>
      <c r="TMW326" s="2"/>
      <c r="TMX326" s="2"/>
      <c r="TMY326" s="2"/>
      <c r="TMZ326" s="2"/>
      <c r="TNA326" s="2"/>
      <c r="TNB326" s="2"/>
      <c r="TNC326" s="2"/>
      <c r="TND326" s="2"/>
      <c r="TNE326" s="2"/>
      <c r="TNF326" s="2"/>
      <c r="TNG326" s="2"/>
      <c r="TNH326" s="2"/>
      <c r="TNI326" s="2"/>
      <c r="TNJ326" s="2"/>
      <c r="TNK326" s="2"/>
      <c r="TNL326" s="2"/>
      <c r="TNM326" s="2"/>
      <c r="TNN326" s="2"/>
      <c r="TNO326" s="2"/>
      <c r="TNP326" s="2"/>
      <c r="TNQ326" s="2"/>
      <c r="TNR326" s="2"/>
      <c r="TNS326" s="2"/>
      <c r="TNT326" s="2"/>
      <c r="TNU326" s="2"/>
      <c r="TNV326" s="2"/>
      <c r="TNW326" s="2"/>
      <c r="TNX326" s="2"/>
      <c r="TNY326" s="2"/>
      <c r="TNZ326" s="2"/>
      <c r="TOA326" s="2"/>
      <c r="TOB326" s="2"/>
      <c r="TOC326" s="2"/>
      <c r="TOD326" s="2"/>
      <c r="TOE326" s="2"/>
      <c r="TOF326" s="2"/>
      <c r="TOG326" s="2"/>
      <c r="TOH326" s="2"/>
      <c r="TOI326" s="2"/>
      <c r="TOJ326" s="2"/>
      <c r="TOK326" s="2"/>
      <c r="TOL326" s="2"/>
      <c r="TOM326" s="2"/>
      <c r="TON326" s="2"/>
      <c r="TOO326" s="2"/>
      <c r="TOP326" s="2"/>
      <c r="TOQ326" s="2"/>
      <c r="TOR326" s="2"/>
      <c r="TOS326" s="2"/>
      <c r="TOT326" s="2"/>
      <c r="TOU326" s="2"/>
      <c r="TOV326" s="2"/>
      <c r="TOW326" s="2"/>
      <c r="TOX326" s="2"/>
      <c r="TOY326" s="2"/>
      <c r="TOZ326" s="2"/>
      <c r="TPA326" s="2"/>
      <c r="TPB326" s="2"/>
      <c r="TPC326" s="2"/>
      <c r="TPD326" s="2"/>
      <c r="TPE326" s="2"/>
      <c r="TPF326" s="2"/>
      <c r="TPG326" s="2"/>
      <c r="TPH326" s="2"/>
      <c r="TPI326" s="2"/>
      <c r="TPJ326" s="2"/>
      <c r="TPK326" s="2"/>
      <c r="TPL326" s="2"/>
      <c r="TPM326" s="2"/>
      <c r="TPN326" s="2"/>
      <c r="TPO326" s="2"/>
      <c r="TPP326" s="2"/>
      <c r="TPQ326" s="2"/>
      <c r="TPR326" s="2"/>
      <c r="TPS326" s="2"/>
      <c r="TPT326" s="2"/>
      <c r="TPU326" s="2"/>
      <c r="TPV326" s="2"/>
      <c r="TPW326" s="2"/>
      <c r="TPX326" s="2"/>
      <c r="TPY326" s="2"/>
      <c r="TPZ326" s="2"/>
      <c r="TQA326" s="2"/>
      <c r="TQB326" s="2"/>
      <c r="TQC326" s="2"/>
      <c r="TQD326" s="2"/>
      <c r="TQE326" s="2"/>
      <c r="TQF326" s="2"/>
      <c r="TQG326" s="2"/>
      <c r="TQH326" s="2"/>
      <c r="TQI326" s="2"/>
      <c r="TQJ326" s="2"/>
      <c r="TQK326" s="2"/>
      <c r="TQL326" s="2"/>
      <c r="TQM326" s="2"/>
      <c r="TQN326" s="2"/>
      <c r="TQO326" s="2"/>
      <c r="TQP326" s="2"/>
      <c r="TQQ326" s="2"/>
      <c r="TQR326" s="2"/>
      <c r="TQS326" s="2"/>
      <c r="TQT326" s="2"/>
      <c r="TQU326" s="2"/>
      <c r="TQV326" s="2"/>
      <c r="TQW326" s="2"/>
      <c r="TQX326" s="2"/>
      <c r="TQY326" s="2"/>
      <c r="TQZ326" s="2"/>
      <c r="TRA326" s="2"/>
      <c r="TRB326" s="2"/>
      <c r="TRC326" s="2"/>
      <c r="TRD326" s="2"/>
      <c r="TRE326" s="2"/>
      <c r="TRF326" s="2"/>
      <c r="TRG326" s="2"/>
      <c r="TRH326" s="2"/>
      <c r="TRI326" s="2"/>
      <c r="TRJ326" s="2"/>
      <c r="TRK326" s="2"/>
      <c r="TRL326" s="2"/>
      <c r="TRM326" s="2"/>
      <c r="TRN326" s="2"/>
      <c r="TRO326" s="2"/>
      <c r="TRP326" s="2"/>
      <c r="TRQ326" s="2"/>
      <c r="TRR326" s="2"/>
      <c r="TRS326" s="2"/>
      <c r="TRT326" s="2"/>
      <c r="TRU326" s="2"/>
      <c r="TRV326" s="2"/>
      <c r="TRW326" s="2"/>
      <c r="TRX326" s="2"/>
      <c r="TRY326" s="2"/>
      <c r="TRZ326" s="2"/>
      <c r="TSA326" s="2"/>
      <c r="TSB326" s="2"/>
      <c r="TSC326" s="2"/>
      <c r="TSD326" s="2"/>
      <c r="TSE326" s="2"/>
      <c r="TSF326" s="2"/>
      <c r="TSG326" s="2"/>
      <c r="TSH326" s="2"/>
      <c r="TSI326" s="2"/>
      <c r="TSJ326" s="2"/>
      <c r="TSK326" s="2"/>
      <c r="TSL326" s="2"/>
      <c r="TSM326" s="2"/>
      <c r="TSN326" s="2"/>
      <c r="TSO326" s="2"/>
      <c r="TSP326" s="2"/>
      <c r="TSQ326" s="2"/>
      <c r="TSR326" s="2"/>
      <c r="TSS326" s="2"/>
      <c r="TST326" s="2"/>
      <c r="TSU326" s="2"/>
      <c r="TSV326" s="2"/>
      <c r="TSW326" s="2"/>
      <c r="TSX326" s="2"/>
      <c r="TSY326" s="2"/>
      <c r="TSZ326" s="2"/>
      <c r="TTA326" s="2"/>
      <c r="TTB326" s="2"/>
      <c r="TTC326" s="2"/>
      <c r="TTD326" s="2"/>
      <c r="TTE326" s="2"/>
      <c r="TTF326" s="2"/>
      <c r="TTG326" s="2"/>
      <c r="TTH326" s="2"/>
      <c r="TTI326" s="2"/>
      <c r="TTJ326" s="2"/>
      <c r="TTK326" s="2"/>
      <c r="TTL326" s="2"/>
      <c r="TTM326" s="2"/>
      <c r="TTN326" s="2"/>
      <c r="TTO326" s="2"/>
      <c r="TTP326" s="2"/>
      <c r="TTQ326" s="2"/>
      <c r="TTR326" s="2"/>
      <c r="TTS326" s="2"/>
      <c r="TTT326" s="2"/>
      <c r="TTU326" s="2"/>
      <c r="TTV326" s="2"/>
      <c r="TTW326" s="2"/>
      <c r="TTX326" s="2"/>
      <c r="TTY326" s="2"/>
      <c r="TTZ326" s="2"/>
      <c r="TUA326" s="2"/>
      <c r="TUB326" s="2"/>
      <c r="TUC326" s="2"/>
      <c r="TUD326" s="2"/>
      <c r="TUE326" s="2"/>
      <c r="TUF326" s="2"/>
      <c r="TUG326" s="2"/>
      <c r="TUH326" s="2"/>
      <c r="TUI326" s="2"/>
      <c r="TUJ326" s="2"/>
      <c r="TUK326" s="2"/>
      <c r="TUL326" s="2"/>
      <c r="TUM326" s="2"/>
      <c r="TUN326" s="2"/>
      <c r="TUO326" s="2"/>
      <c r="TUP326" s="2"/>
      <c r="TUQ326" s="2"/>
      <c r="TUR326" s="2"/>
      <c r="TUS326" s="2"/>
      <c r="TUT326" s="2"/>
      <c r="TUU326" s="2"/>
      <c r="TUV326" s="2"/>
      <c r="TUW326" s="2"/>
      <c r="TUX326" s="2"/>
      <c r="TUY326" s="2"/>
      <c r="TUZ326" s="2"/>
      <c r="TVA326" s="2"/>
      <c r="TVB326" s="2"/>
      <c r="TVC326" s="2"/>
      <c r="TVD326" s="2"/>
      <c r="TVE326" s="2"/>
      <c r="TVF326" s="2"/>
      <c r="TVG326" s="2"/>
      <c r="TVH326" s="2"/>
      <c r="TVI326" s="2"/>
      <c r="TVJ326" s="2"/>
      <c r="TVK326" s="2"/>
      <c r="TVL326" s="2"/>
      <c r="TVM326" s="2"/>
      <c r="TVN326" s="2"/>
      <c r="TVO326" s="2"/>
      <c r="TVP326" s="2"/>
      <c r="TVQ326" s="2"/>
      <c r="TVR326" s="2"/>
      <c r="TVS326" s="2"/>
      <c r="TVT326" s="2"/>
      <c r="TVU326" s="2"/>
      <c r="TVV326" s="2"/>
      <c r="TVW326" s="2"/>
      <c r="TVX326" s="2"/>
      <c r="TVY326" s="2"/>
      <c r="TVZ326" s="2"/>
      <c r="TWA326" s="2"/>
      <c r="TWB326" s="2"/>
      <c r="TWC326" s="2"/>
      <c r="TWD326" s="2"/>
      <c r="TWE326" s="2"/>
      <c r="TWF326" s="2"/>
      <c r="TWG326" s="2"/>
      <c r="TWH326" s="2"/>
      <c r="TWI326" s="2"/>
      <c r="TWJ326" s="2"/>
      <c r="TWK326" s="2"/>
      <c r="TWL326" s="2"/>
      <c r="TWM326" s="2"/>
      <c r="TWN326" s="2"/>
      <c r="TWO326" s="2"/>
      <c r="TWP326" s="2"/>
      <c r="TWQ326" s="2"/>
      <c r="TWR326" s="2"/>
      <c r="TWS326" s="2"/>
      <c r="TWT326" s="2"/>
      <c r="TWU326" s="2"/>
      <c r="TWV326" s="2"/>
      <c r="TWW326" s="2"/>
      <c r="TWX326" s="2"/>
      <c r="TWY326" s="2"/>
      <c r="TWZ326" s="2"/>
      <c r="TXA326" s="2"/>
      <c r="TXB326" s="2"/>
      <c r="TXC326" s="2"/>
      <c r="TXD326" s="2"/>
      <c r="TXE326" s="2"/>
      <c r="TXF326" s="2"/>
      <c r="TXG326" s="2"/>
      <c r="TXH326" s="2"/>
      <c r="TXI326" s="2"/>
      <c r="TXJ326" s="2"/>
      <c r="TXK326" s="2"/>
      <c r="TXL326" s="2"/>
      <c r="TXM326" s="2"/>
      <c r="TXN326" s="2"/>
      <c r="TXO326" s="2"/>
      <c r="TXP326" s="2"/>
      <c r="TXQ326" s="2"/>
      <c r="TXR326" s="2"/>
      <c r="TXS326" s="2"/>
      <c r="TXT326" s="2"/>
      <c r="TXU326" s="2"/>
      <c r="TXV326" s="2"/>
      <c r="TXW326" s="2"/>
      <c r="TXX326" s="2"/>
      <c r="TXY326" s="2"/>
      <c r="TXZ326" s="2"/>
      <c r="TYA326" s="2"/>
      <c r="TYB326" s="2"/>
      <c r="TYC326" s="2"/>
      <c r="TYD326" s="2"/>
      <c r="TYE326" s="2"/>
      <c r="TYF326" s="2"/>
      <c r="TYG326" s="2"/>
      <c r="TYH326" s="2"/>
      <c r="TYI326" s="2"/>
      <c r="TYJ326" s="2"/>
      <c r="TYK326" s="2"/>
      <c r="TYL326" s="2"/>
      <c r="TYM326" s="2"/>
      <c r="TYN326" s="2"/>
      <c r="TYO326" s="2"/>
      <c r="TYP326" s="2"/>
      <c r="TYQ326" s="2"/>
      <c r="TYR326" s="2"/>
      <c r="TYS326" s="2"/>
      <c r="TYT326" s="2"/>
      <c r="TYU326" s="2"/>
      <c r="TYV326" s="2"/>
      <c r="TYW326" s="2"/>
      <c r="TYX326" s="2"/>
      <c r="TYY326" s="2"/>
      <c r="TYZ326" s="2"/>
      <c r="TZA326" s="2"/>
      <c r="TZB326" s="2"/>
      <c r="TZC326" s="2"/>
      <c r="TZD326" s="2"/>
      <c r="TZE326" s="2"/>
      <c r="TZF326" s="2"/>
      <c r="TZG326" s="2"/>
      <c r="TZH326" s="2"/>
      <c r="TZI326" s="2"/>
      <c r="TZJ326" s="2"/>
      <c r="TZK326" s="2"/>
      <c r="TZL326" s="2"/>
      <c r="TZM326" s="2"/>
      <c r="TZN326" s="2"/>
      <c r="TZO326" s="2"/>
      <c r="TZP326" s="2"/>
      <c r="TZQ326" s="2"/>
      <c r="TZR326" s="2"/>
      <c r="TZS326" s="2"/>
      <c r="TZT326" s="2"/>
      <c r="TZU326" s="2"/>
      <c r="TZV326" s="2"/>
      <c r="TZW326" s="2"/>
      <c r="TZX326" s="2"/>
      <c r="TZY326" s="2"/>
      <c r="TZZ326" s="2"/>
      <c r="UAA326" s="2"/>
      <c r="UAB326" s="2"/>
      <c r="UAC326" s="2"/>
      <c r="UAD326" s="2"/>
      <c r="UAE326" s="2"/>
      <c r="UAF326" s="2"/>
      <c r="UAG326" s="2"/>
      <c r="UAH326" s="2"/>
      <c r="UAI326" s="2"/>
      <c r="UAJ326" s="2"/>
      <c r="UAK326" s="2"/>
      <c r="UAL326" s="2"/>
      <c r="UAM326" s="2"/>
      <c r="UAN326" s="2"/>
      <c r="UAO326" s="2"/>
      <c r="UAP326" s="2"/>
      <c r="UAQ326" s="2"/>
      <c r="UAR326" s="2"/>
      <c r="UAS326" s="2"/>
      <c r="UAT326" s="2"/>
      <c r="UAU326" s="2"/>
      <c r="UAV326" s="2"/>
      <c r="UAW326" s="2"/>
      <c r="UAX326" s="2"/>
      <c r="UAY326" s="2"/>
      <c r="UAZ326" s="2"/>
      <c r="UBA326" s="2"/>
      <c r="UBB326" s="2"/>
      <c r="UBC326" s="2"/>
      <c r="UBD326" s="2"/>
      <c r="UBE326" s="2"/>
      <c r="UBF326" s="2"/>
      <c r="UBG326" s="2"/>
      <c r="UBH326" s="2"/>
      <c r="UBI326" s="2"/>
      <c r="UBJ326" s="2"/>
      <c r="UBK326" s="2"/>
      <c r="UBL326" s="2"/>
      <c r="UBM326" s="2"/>
      <c r="UBN326" s="2"/>
      <c r="UBO326" s="2"/>
      <c r="UBP326" s="2"/>
      <c r="UBQ326" s="2"/>
      <c r="UBR326" s="2"/>
      <c r="UBS326" s="2"/>
      <c r="UBT326" s="2"/>
      <c r="UBU326" s="2"/>
      <c r="UBV326" s="2"/>
      <c r="UBW326" s="2"/>
      <c r="UBX326" s="2"/>
      <c r="UBY326" s="2"/>
      <c r="UBZ326" s="2"/>
      <c r="UCA326" s="2"/>
      <c r="UCB326" s="2"/>
      <c r="UCC326" s="2"/>
      <c r="UCD326" s="2"/>
      <c r="UCE326" s="2"/>
      <c r="UCF326" s="2"/>
      <c r="UCG326" s="2"/>
      <c r="UCH326" s="2"/>
      <c r="UCI326" s="2"/>
      <c r="UCJ326" s="2"/>
      <c r="UCK326" s="2"/>
      <c r="UCL326" s="2"/>
      <c r="UCM326" s="2"/>
      <c r="UCN326" s="2"/>
      <c r="UCO326" s="2"/>
      <c r="UCP326" s="2"/>
      <c r="UCQ326" s="2"/>
      <c r="UCR326" s="2"/>
      <c r="UCS326" s="2"/>
      <c r="UCT326" s="2"/>
      <c r="UCU326" s="2"/>
      <c r="UCV326" s="2"/>
      <c r="UCW326" s="2"/>
      <c r="UCX326" s="2"/>
      <c r="UCY326" s="2"/>
      <c r="UCZ326" s="2"/>
      <c r="UDA326" s="2"/>
      <c r="UDB326" s="2"/>
      <c r="UDC326" s="2"/>
      <c r="UDD326" s="2"/>
      <c r="UDE326" s="2"/>
      <c r="UDF326" s="2"/>
      <c r="UDG326" s="2"/>
      <c r="UDH326" s="2"/>
      <c r="UDI326" s="2"/>
      <c r="UDJ326" s="2"/>
      <c r="UDK326" s="2"/>
      <c r="UDL326" s="2"/>
      <c r="UDM326" s="2"/>
      <c r="UDN326" s="2"/>
      <c r="UDO326" s="2"/>
      <c r="UDP326" s="2"/>
      <c r="UDQ326" s="2"/>
      <c r="UDR326" s="2"/>
      <c r="UDS326" s="2"/>
      <c r="UDT326" s="2"/>
      <c r="UDU326" s="2"/>
      <c r="UDV326" s="2"/>
      <c r="UDW326" s="2"/>
      <c r="UDX326" s="2"/>
      <c r="UDY326" s="2"/>
      <c r="UDZ326" s="2"/>
      <c r="UEA326" s="2"/>
      <c r="UEB326" s="2"/>
      <c r="UEC326" s="2"/>
      <c r="UED326" s="2"/>
      <c r="UEE326" s="2"/>
      <c r="UEF326" s="2"/>
      <c r="UEG326" s="2"/>
      <c r="UEH326" s="2"/>
      <c r="UEI326" s="2"/>
      <c r="UEJ326" s="2"/>
      <c r="UEK326" s="2"/>
      <c r="UEL326" s="2"/>
      <c r="UEM326" s="2"/>
      <c r="UEN326" s="2"/>
      <c r="UEO326" s="2"/>
      <c r="UEP326" s="2"/>
      <c r="UEQ326" s="2"/>
      <c r="UER326" s="2"/>
      <c r="UES326" s="2"/>
      <c r="UET326" s="2"/>
      <c r="UEU326" s="2"/>
      <c r="UEV326" s="2"/>
      <c r="UEW326" s="2"/>
      <c r="UEX326" s="2"/>
      <c r="UEY326" s="2"/>
      <c r="UEZ326" s="2"/>
      <c r="UFA326" s="2"/>
      <c r="UFB326" s="2"/>
      <c r="UFC326" s="2"/>
      <c r="UFD326" s="2"/>
      <c r="UFE326" s="2"/>
      <c r="UFF326" s="2"/>
      <c r="UFG326" s="2"/>
      <c r="UFH326" s="2"/>
      <c r="UFI326" s="2"/>
      <c r="UFJ326" s="2"/>
      <c r="UFK326" s="2"/>
      <c r="UFL326" s="2"/>
      <c r="UFM326" s="2"/>
      <c r="UFN326" s="2"/>
      <c r="UFO326" s="2"/>
      <c r="UFP326" s="2"/>
      <c r="UFQ326" s="2"/>
      <c r="UFR326" s="2"/>
      <c r="UFS326" s="2"/>
      <c r="UFT326" s="2"/>
      <c r="UFU326" s="2"/>
      <c r="UFV326" s="2"/>
      <c r="UFW326" s="2"/>
      <c r="UFX326" s="2"/>
      <c r="UFY326" s="2"/>
      <c r="UFZ326" s="2"/>
      <c r="UGA326" s="2"/>
      <c r="UGB326" s="2"/>
      <c r="UGC326" s="2"/>
      <c r="UGD326" s="2"/>
      <c r="UGE326" s="2"/>
      <c r="UGF326" s="2"/>
      <c r="UGG326" s="2"/>
      <c r="UGH326" s="2"/>
      <c r="UGI326" s="2"/>
      <c r="UGJ326" s="2"/>
      <c r="UGK326" s="2"/>
      <c r="UGL326" s="2"/>
      <c r="UGM326" s="2"/>
      <c r="UGN326" s="2"/>
      <c r="UGO326" s="2"/>
      <c r="UGP326" s="2"/>
      <c r="UGQ326" s="2"/>
      <c r="UGR326" s="2"/>
      <c r="UGS326" s="2"/>
      <c r="UGT326" s="2"/>
      <c r="UGU326" s="2"/>
      <c r="UGV326" s="2"/>
      <c r="UGW326" s="2"/>
      <c r="UGX326" s="2"/>
      <c r="UGY326" s="2"/>
      <c r="UGZ326" s="2"/>
      <c r="UHA326" s="2"/>
      <c r="UHB326" s="2"/>
      <c r="UHC326" s="2"/>
      <c r="UHD326" s="2"/>
      <c r="UHE326" s="2"/>
      <c r="UHF326" s="2"/>
      <c r="UHG326" s="2"/>
      <c r="UHH326" s="2"/>
      <c r="UHI326" s="2"/>
      <c r="UHJ326" s="2"/>
      <c r="UHK326" s="2"/>
      <c r="UHL326" s="2"/>
      <c r="UHM326" s="2"/>
      <c r="UHN326" s="2"/>
      <c r="UHO326" s="2"/>
      <c r="UHP326" s="2"/>
      <c r="UHQ326" s="2"/>
      <c r="UHR326" s="2"/>
      <c r="UHS326" s="2"/>
      <c r="UHT326" s="2"/>
      <c r="UHU326" s="2"/>
      <c r="UHV326" s="2"/>
      <c r="UHW326" s="2"/>
      <c r="UHX326" s="2"/>
      <c r="UHY326" s="2"/>
      <c r="UHZ326" s="2"/>
      <c r="UIA326" s="2"/>
      <c r="UIB326" s="2"/>
      <c r="UIC326" s="2"/>
      <c r="UID326" s="2"/>
      <c r="UIE326" s="2"/>
      <c r="UIF326" s="2"/>
      <c r="UIG326" s="2"/>
      <c r="UIH326" s="2"/>
      <c r="UII326" s="2"/>
      <c r="UIJ326" s="2"/>
      <c r="UIK326" s="2"/>
      <c r="UIL326" s="2"/>
      <c r="UIM326" s="2"/>
      <c r="UIN326" s="2"/>
      <c r="UIO326" s="2"/>
      <c r="UIP326" s="2"/>
      <c r="UIQ326" s="2"/>
      <c r="UIR326" s="2"/>
      <c r="UIS326" s="2"/>
      <c r="UIT326" s="2"/>
      <c r="UIU326" s="2"/>
      <c r="UIV326" s="2"/>
      <c r="UIW326" s="2"/>
      <c r="UIX326" s="2"/>
      <c r="UIY326" s="2"/>
      <c r="UIZ326" s="2"/>
      <c r="UJA326" s="2"/>
      <c r="UJB326" s="2"/>
      <c r="UJC326" s="2"/>
      <c r="UJD326" s="2"/>
      <c r="UJE326" s="2"/>
      <c r="UJF326" s="2"/>
      <c r="UJG326" s="2"/>
      <c r="UJH326" s="2"/>
      <c r="UJI326" s="2"/>
      <c r="UJJ326" s="2"/>
      <c r="UJK326" s="2"/>
      <c r="UJL326" s="2"/>
      <c r="UJM326" s="2"/>
      <c r="UJN326" s="2"/>
      <c r="UJO326" s="2"/>
      <c r="UJP326" s="2"/>
      <c r="UJQ326" s="2"/>
      <c r="UJR326" s="2"/>
      <c r="UJS326" s="2"/>
      <c r="UJT326" s="2"/>
      <c r="UJU326" s="2"/>
      <c r="UJV326" s="2"/>
      <c r="UJW326" s="2"/>
      <c r="UJX326" s="2"/>
      <c r="UJY326" s="2"/>
      <c r="UJZ326" s="2"/>
      <c r="UKA326" s="2"/>
      <c r="UKB326" s="2"/>
      <c r="UKC326" s="2"/>
      <c r="UKD326" s="2"/>
      <c r="UKE326" s="2"/>
      <c r="UKF326" s="2"/>
      <c r="UKG326" s="2"/>
      <c r="UKH326" s="2"/>
      <c r="UKI326" s="2"/>
      <c r="UKJ326" s="2"/>
      <c r="UKK326" s="2"/>
      <c r="UKL326" s="2"/>
      <c r="UKM326" s="2"/>
      <c r="UKN326" s="2"/>
      <c r="UKO326" s="2"/>
      <c r="UKP326" s="2"/>
      <c r="UKQ326" s="2"/>
      <c r="UKR326" s="2"/>
      <c r="UKS326" s="2"/>
      <c r="UKT326" s="2"/>
      <c r="UKU326" s="2"/>
      <c r="UKV326" s="2"/>
      <c r="UKW326" s="2"/>
      <c r="UKX326" s="2"/>
      <c r="UKY326" s="2"/>
      <c r="UKZ326" s="2"/>
      <c r="ULA326" s="2"/>
      <c r="ULB326" s="2"/>
      <c r="ULC326" s="2"/>
      <c r="ULD326" s="2"/>
      <c r="ULE326" s="2"/>
      <c r="ULF326" s="2"/>
      <c r="ULG326" s="2"/>
      <c r="ULH326" s="2"/>
      <c r="ULI326" s="2"/>
      <c r="ULJ326" s="2"/>
      <c r="ULK326" s="2"/>
      <c r="ULL326" s="2"/>
      <c r="ULM326" s="2"/>
      <c r="ULN326" s="2"/>
      <c r="ULO326" s="2"/>
      <c r="ULP326" s="2"/>
      <c r="ULQ326" s="2"/>
      <c r="ULR326" s="2"/>
      <c r="ULS326" s="2"/>
      <c r="ULT326" s="2"/>
      <c r="ULU326" s="2"/>
      <c r="ULV326" s="2"/>
      <c r="ULW326" s="2"/>
      <c r="ULX326" s="2"/>
      <c r="ULY326" s="2"/>
      <c r="ULZ326" s="2"/>
      <c r="UMA326" s="2"/>
      <c r="UMB326" s="2"/>
      <c r="UMC326" s="2"/>
      <c r="UMD326" s="2"/>
      <c r="UME326" s="2"/>
      <c r="UMF326" s="2"/>
      <c r="UMG326" s="2"/>
      <c r="UMH326" s="2"/>
      <c r="UMI326" s="2"/>
      <c r="UMJ326" s="2"/>
      <c r="UMK326" s="2"/>
      <c r="UML326" s="2"/>
      <c r="UMM326" s="2"/>
      <c r="UMN326" s="2"/>
      <c r="UMO326" s="2"/>
      <c r="UMP326" s="2"/>
      <c r="UMQ326" s="2"/>
      <c r="UMR326" s="2"/>
      <c r="UMS326" s="2"/>
      <c r="UMT326" s="2"/>
      <c r="UMU326" s="2"/>
      <c r="UMV326" s="2"/>
      <c r="UMW326" s="2"/>
      <c r="UMX326" s="2"/>
      <c r="UMY326" s="2"/>
      <c r="UMZ326" s="2"/>
      <c r="UNA326" s="2"/>
      <c r="UNB326" s="2"/>
      <c r="UNC326" s="2"/>
      <c r="UND326" s="2"/>
      <c r="UNE326" s="2"/>
      <c r="UNF326" s="2"/>
      <c r="UNG326" s="2"/>
      <c r="UNH326" s="2"/>
      <c r="UNI326" s="2"/>
      <c r="UNJ326" s="2"/>
      <c r="UNK326" s="2"/>
      <c r="UNL326" s="2"/>
      <c r="UNM326" s="2"/>
      <c r="UNN326" s="2"/>
      <c r="UNO326" s="2"/>
      <c r="UNP326" s="2"/>
      <c r="UNQ326" s="2"/>
      <c r="UNR326" s="2"/>
      <c r="UNS326" s="2"/>
      <c r="UNT326" s="2"/>
      <c r="UNU326" s="2"/>
      <c r="UNV326" s="2"/>
      <c r="UNW326" s="2"/>
      <c r="UNX326" s="2"/>
      <c r="UNY326" s="2"/>
      <c r="UNZ326" s="2"/>
      <c r="UOA326" s="2"/>
      <c r="UOB326" s="2"/>
      <c r="UOC326" s="2"/>
      <c r="UOD326" s="2"/>
      <c r="UOE326" s="2"/>
      <c r="UOF326" s="2"/>
      <c r="UOG326" s="2"/>
      <c r="UOH326" s="2"/>
      <c r="UOI326" s="2"/>
      <c r="UOJ326" s="2"/>
      <c r="UOK326" s="2"/>
      <c r="UOL326" s="2"/>
      <c r="UOM326" s="2"/>
      <c r="UON326" s="2"/>
      <c r="UOO326" s="2"/>
      <c r="UOP326" s="2"/>
      <c r="UOQ326" s="2"/>
      <c r="UOR326" s="2"/>
      <c r="UOS326" s="2"/>
      <c r="UOT326" s="2"/>
      <c r="UOU326" s="2"/>
      <c r="UOV326" s="2"/>
      <c r="UOW326" s="2"/>
      <c r="UOX326" s="2"/>
      <c r="UOY326" s="2"/>
      <c r="UOZ326" s="2"/>
      <c r="UPA326" s="2"/>
      <c r="UPB326" s="2"/>
      <c r="UPC326" s="2"/>
      <c r="UPD326" s="2"/>
      <c r="UPE326" s="2"/>
      <c r="UPF326" s="2"/>
      <c r="UPG326" s="2"/>
      <c r="UPH326" s="2"/>
      <c r="UPI326" s="2"/>
      <c r="UPJ326" s="2"/>
      <c r="UPK326" s="2"/>
      <c r="UPL326" s="2"/>
      <c r="UPM326" s="2"/>
      <c r="UPN326" s="2"/>
      <c r="UPO326" s="2"/>
      <c r="UPP326" s="2"/>
      <c r="UPQ326" s="2"/>
      <c r="UPR326" s="2"/>
      <c r="UPS326" s="2"/>
      <c r="UPT326" s="2"/>
      <c r="UPU326" s="2"/>
      <c r="UPV326" s="2"/>
      <c r="UPW326" s="2"/>
      <c r="UPX326" s="2"/>
      <c r="UPY326" s="2"/>
      <c r="UPZ326" s="2"/>
      <c r="UQA326" s="2"/>
      <c r="UQB326" s="2"/>
      <c r="UQC326" s="2"/>
      <c r="UQD326" s="2"/>
      <c r="UQE326" s="2"/>
      <c r="UQF326" s="2"/>
      <c r="UQG326" s="2"/>
      <c r="UQH326" s="2"/>
      <c r="UQI326" s="2"/>
      <c r="UQJ326" s="2"/>
      <c r="UQK326" s="2"/>
      <c r="UQL326" s="2"/>
      <c r="UQM326" s="2"/>
      <c r="UQN326" s="2"/>
      <c r="UQO326" s="2"/>
      <c r="UQP326" s="2"/>
      <c r="UQQ326" s="2"/>
      <c r="UQR326" s="2"/>
      <c r="UQS326" s="2"/>
      <c r="UQT326" s="2"/>
      <c r="UQU326" s="2"/>
      <c r="UQV326" s="2"/>
      <c r="UQW326" s="2"/>
      <c r="UQX326" s="2"/>
      <c r="UQY326" s="2"/>
      <c r="UQZ326" s="2"/>
      <c r="URA326" s="2"/>
      <c r="URB326" s="2"/>
      <c r="URC326" s="2"/>
      <c r="URD326" s="2"/>
      <c r="URE326" s="2"/>
      <c r="URF326" s="2"/>
      <c r="URG326" s="2"/>
      <c r="URH326" s="2"/>
      <c r="URI326" s="2"/>
      <c r="URJ326" s="2"/>
      <c r="URK326" s="2"/>
      <c r="URL326" s="2"/>
      <c r="URM326" s="2"/>
      <c r="URN326" s="2"/>
      <c r="URO326" s="2"/>
      <c r="URP326" s="2"/>
      <c r="URQ326" s="2"/>
      <c r="URR326" s="2"/>
      <c r="URS326" s="2"/>
      <c r="URT326" s="2"/>
      <c r="URU326" s="2"/>
      <c r="URV326" s="2"/>
      <c r="URW326" s="2"/>
      <c r="URX326" s="2"/>
      <c r="URY326" s="2"/>
      <c r="URZ326" s="2"/>
      <c r="USA326" s="2"/>
      <c r="USB326" s="2"/>
      <c r="USC326" s="2"/>
      <c r="USD326" s="2"/>
      <c r="USE326" s="2"/>
      <c r="USF326" s="2"/>
      <c r="USG326" s="2"/>
      <c r="USH326" s="2"/>
      <c r="USI326" s="2"/>
      <c r="USJ326" s="2"/>
      <c r="USK326" s="2"/>
      <c r="USL326" s="2"/>
      <c r="USM326" s="2"/>
      <c r="USN326" s="2"/>
      <c r="USO326" s="2"/>
      <c r="USP326" s="2"/>
      <c r="USQ326" s="2"/>
      <c r="USR326" s="2"/>
      <c r="USS326" s="2"/>
      <c r="UST326" s="2"/>
      <c r="USU326" s="2"/>
      <c r="USV326" s="2"/>
      <c r="USW326" s="2"/>
      <c r="USX326" s="2"/>
      <c r="USY326" s="2"/>
      <c r="USZ326" s="2"/>
      <c r="UTA326" s="2"/>
      <c r="UTB326" s="2"/>
      <c r="UTC326" s="2"/>
      <c r="UTD326" s="2"/>
      <c r="UTE326" s="2"/>
      <c r="UTF326" s="2"/>
      <c r="UTG326" s="2"/>
      <c r="UTH326" s="2"/>
      <c r="UTI326" s="2"/>
      <c r="UTJ326" s="2"/>
      <c r="UTK326" s="2"/>
      <c r="UTL326" s="2"/>
      <c r="UTM326" s="2"/>
      <c r="UTN326" s="2"/>
      <c r="UTO326" s="2"/>
      <c r="UTP326" s="2"/>
      <c r="UTQ326" s="2"/>
      <c r="UTR326" s="2"/>
      <c r="UTS326" s="2"/>
      <c r="UTT326" s="2"/>
      <c r="UTU326" s="2"/>
      <c r="UTV326" s="2"/>
      <c r="UTW326" s="2"/>
      <c r="UTX326" s="2"/>
      <c r="UTY326" s="2"/>
      <c r="UTZ326" s="2"/>
      <c r="UUA326" s="2"/>
      <c r="UUB326" s="2"/>
      <c r="UUC326" s="2"/>
      <c r="UUD326" s="2"/>
      <c r="UUE326" s="2"/>
      <c r="UUF326" s="2"/>
      <c r="UUG326" s="2"/>
      <c r="UUH326" s="2"/>
      <c r="UUI326" s="2"/>
      <c r="UUJ326" s="2"/>
      <c r="UUK326" s="2"/>
      <c r="UUL326" s="2"/>
      <c r="UUM326" s="2"/>
      <c r="UUN326" s="2"/>
      <c r="UUO326" s="2"/>
      <c r="UUP326" s="2"/>
      <c r="UUQ326" s="2"/>
      <c r="UUR326" s="2"/>
      <c r="UUS326" s="2"/>
      <c r="UUT326" s="2"/>
      <c r="UUU326" s="2"/>
      <c r="UUV326" s="2"/>
      <c r="UUW326" s="2"/>
      <c r="UUX326" s="2"/>
      <c r="UUY326" s="2"/>
      <c r="UUZ326" s="2"/>
      <c r="UVA326" s="2"/>
      <c r="UVB326" s="2"/>
      <c r="UVC326" s="2"/>
      <c r="UVD326" s="2"/>
      <c r="UVE326" s="2"/>
      <c r="UVF326" s="2"/>
      <c r="UVG326" s="2"/>
      <c r="UVH326" s="2"/>
      <c r="UVI326" s="2"/>
      <c r="UVJ326" s="2"/>
      <c r="UVK326" s="2"/>
      <c r="UVL326" s="2"/>
      <c r="UVM326" s="2"/>
      <c r="UVN326" s="2"/>
      <c r="UVO326" s="2"/>
      <c r="UVP326" s="2"/>
      <c r="UVQ326" s="2"/>
      <c r="UVR326" s="2"/>
      <c r="UVS326" s="2"/>
      <c r="UVT326" s="2"/>
      <c r="UVU326" s="2"/>
      <c r="UVV326" s="2"/>
      <c r="UVW326" s="2"/>
      <c r="UVX326" s="2"/>
      <c r="UVY326" s="2"/>
      <c r="UVZ326" s="2"/>
      <c r="UWA326" s="2"/>
      <c r="UWB326" s="2"/>
      <c r="UWC326" s="2"/>
      <c r="UWD326" s="2"/>
      <c r="UWE326" s="2"/>
      <c r="UWF326" s="2"/>
      <c r="UWG326" s="2"/>
      <c r="UWH326" s="2"/>
      <c r="UWI326" s="2"/>
      <c r="UWJ326" s="2"/>
      <c r="UWK326" s="2"/>
      <c r="UWL326" s="2"/>
      <c r="UWM326" s="2"/>
      <c r="UWN326" s="2"/>
      <c r="UWO326" s="2"/>
      <c r="UWP326" s="2"/>
      <c r="UWQ326" s="2"/>
      <c r="UWR326" s="2"/>
      <c r="UWS326" s="2"/>
      <c r="UWT326" s="2"/>
      <c r="UWU326" s="2"/>
      <c r="UWV326" s="2"/>
      <c r="UWW326" s="2"/>
      <c r="UWX326" s="2"/>
      <c r="UWY326" s="2"/>
      <c r="UWZ326" s="2"/>
      <c r="UXA326" s="2"/>
      <c r="UXB326" s="2"/>
      <c r="UXC326" s="2"/>
      <c r="UXD326" s="2"/>
      <c r="UXE326" s="2"/>
      <c r="UXF326" s="2"/>
      <c r="UXG326" s="2"/>
      <c r="UXH326" s="2"/>
      <c r="UXI326" s="2"/>
      <c r="UXJ326" s="2"/>
      <c r="UXK326" s="2"/>
      <c r="UXL326" s="2"/>
      <c r="UXM326" s="2"/>
      <c r="UXN326" s="2"/>
      <c r="UXO326" s="2"/>
      <c r="UXP326" s="2"/>
      <c r="UXQ326" s="2"/>
      <c r="UXR326" s="2"/>
      <c r="UXS326" s="2"/>
      <c r="UXT326" s="2"/>
      <c r="UXU326" s="2"/>
      <c r="UXV326" s="2"/>
      <c r="UXW326" s="2"/>
      <c r="UXX326" s="2"/>
      <c r="UXY326" s="2"/>
      <c r="UXZ326" s="2"/>
      <c r="UYA326" s="2"/>
      <c r="UYB326" s="2"/>
      <c r="UYC326" s="2"/>
      <c r="UYD326" s="2"/>
      <c r="UYE326" s="2"/>
      <c r="UYF326" s="2"/>
      <c r="UYG326" s="2"/>
      <c r="UYH326" s="2"/>
      <c r="UYI326" s="2"/>
      <c r="UYJ326" s="2"/>
      <c r="UYK326" s="2"/>
      <c r="UYL326" s="2"/>
      <c r="UYM326" s="2"/>
      <c r="UYN326" s="2"/>
      <c r="UYO326" s="2"/>
      <c r="UYP326" s="2"/>
      <c r="UYQ326" s="2"/>
      <c r="UYR326" s="2"/>
      <c r="UYS326" s="2"/>
      <c r="UYT326" s="2"/>
      <c r="UYU326" s="2"/>
      <c r="UYV326" s="2"/>
      <c r="UYW326" s="2"/>
      <c r="UYX326" s="2"/>
      <c r="UYY326" s="2"/>
      <c r="UYZ326" s="2"/>
      <c r="UZA326" s="2"/>
      <c r="UZB326" s="2"/>
      <c r="UZC326" s="2"/>
      <c r="UZD326" s="2"/>
      <c r="UZE326" s="2"/>
      <c r="UZF326" s="2"/>
      <c r="UZG326" s="2"/>
      <c r="UZH326" s="2"/>
      <c r="UZI326" s="2"/>
      <c r="UZJ326" s="2"/>
      <c r="UZK326" s="2"/>
      <c r="UZL326" s="2"/>
      <c r="UZM326" s="2"/>
      <c r="UZN326" s="2"/>
      <c r="UZO326" s="2"/>
      <c r="UZP326" s="2"/>
      <c r="UZQ326" s="2"/>
      <c r="UZR326" s="2"/>
      <c r="UZS326" s="2"/>
      <c r="UZT326" s="2"/>
      <c r="UZU326" s="2"/>
      <c r="UZV326" s="2"/>
      <c r="UZW326" s="2"/>
      <c r="UZX326" s="2"/>
      <c r="UZY326" s="2"/>
      <c r="UZZ326" s="2"/>
      <c r="VAA326" s="2"/>
      <c r="VAB326" s="2"/>
      <c r="VAC326" s="2"/>
      <c r="VAD326" s="2"/>
      <c r="VAE326" s="2"/>
      <c r="VAF326" s="2"/>
      <c r="VAG326" s="2"/>
      <c r="VAH326" s="2"/>
      <c r="VAI326" s="2"/>
      <c r="VAJ326" s="2"/>
      <c r="VAK326" s="2"/>
      <c r="VAL326" s="2"/>
      <c r="VAM326" s="2"/>
      <c r="VAN326" s="2"/>
      <c r="VAO326" s="2"/>
      <c r="VAP326" s="2"/>
      <c r="VAQ326" s="2"/>
      <c r="VAR326" s="2"/>
      <c r="VAS326" s="2"/>
      <c r="VAT326" s="2"/>
      <c r="VAU326" s="2"/>
      <c r="VAV326" s="2"/>
      <c r="VAW326" s="2"/>
      <c r="VAX326" s="2"/>
      <c r="VAY326" s="2"/>
      <c r="VAZ326" s="2"/>
      <c r="VBA326" s="2"/>
      <c r="VBB326" s="2"/>
      <c r="VBC326" s="2"/>
      <c r="VBD326" s="2"/>
      <c r="VBE326" s="2"/>
      <c r="VBF326" s="2"/>
      <c r="VBG326" s="2"/>
      <c r="VBH326" s="2"/>
      <c r="VBI326" s="2"/>
      <c r="VBJ326" s="2"/>
      <c r="VBK326" s="2"/>
      <c r="VBL326" s="2"/>
      <c r="VBM326" s="2"/>
      <c r="VBN326" s="2"/>
      <c r="VBO326" s="2"/>
      <c r="VBP326" s="2"/>
      <c r="VBQ326" s="2"/>
      <c r="VBR326" s="2"/>
      <c r="VBS326" s="2"/>
      <c r="VBT326" s="2"/>
      <c r="VBU326" s="2"/>
      <c r="VBV326" s="2"/>
      <c r="VBW326" s="2"/>
      <c r="VBX326" s="2"/>
      <c r="VBY326" s="2"/>
      <c r="VBZ326" s="2"/>
      <c r="VCA326" s="2"/>
      <c r="VCB326" s="2"/>
      <c r="VCC326" s="2"/>
      <c r="VCD326" s="2"/>
      <c r="VCE326" s="2"/>
      <c r="VCF326" s="2"/>
      <c r="VCG326" s="2"/>
      <c r="VCH326" s="2"/>
      <c r="VCI326" s="2"/>
      <c r="VCJ326" s="2"/>
      <c r="VCK326" s="2"/>
      <c r="VCL326" s="2"/>
      <c r="VCM326" s="2"/>
      <c r="VCN326" s="2"/>
      <c r="VCO326" s="2"/>
      <c r="VCP326" s="2"/>
      <c r="VCQ326" s="2"/>
      <c r="VCR326" s="2"/>
      <c r="VCS326" s="2"/>
      <c r="VCT326" s="2"/>
      <c r="VCU326" s="2"/>
      <c r="VCV326" s="2"/>
      <c r="VCW326" s="2"/>
      <c r="VCX326" s="2"/>
      <c r="VCY326" s="2"/>
      <c r="VCZ326" s="2"/>
      <c r="VDA326" s="2"/>
      <c r="VDB326" s="2"/>
      <c r="VDC326" s="2"/>
      <c r="VDD326" s="2"/>
      <c r="VDE326" s="2"/>
      <c r="VDF326" s="2"/>
      <c r="VDG326" s="2"/>
      <c r="VDH326" s="2"/>
      <c r="VDI326" s="2"/>
      <c r="VDJ326" s="2"/>
      <c r="VDK326" s="2"/>
      <c r="VDL326" s="2"/>
      <c r="VDM326" s="2"/>
      <c r="VDN326" s="2"/>
      <c r="VDO326" s="2"/>
      <c r="VDP326" s="2"/>
      <c r="VDQ326" s="2"/>
      <c r="VDR326" s="2"/>
      <c r="VDS326" s="2"/>
      <c r="VDT326" s="2"/>
      <c r="VDU326" s="2"/>
      <c r="VDV326" s="2"/>
      <c r="VDW326" s="2"/>
      <c r="VDX326" s="2"/>
      <c r="VDY326" s="2"/>
      <c r="VDZ326" s="2"/>
      <c r="VEA326" s="2"/>
      <c r="VEB326" s="2"/>
      <c r="VEC326" s="2"/>
      <c r="VED326" s="2"/>
      <c r="VEE326" s="2"/>
      <c r="VEF326" s="2"/>
      <c r="VEG326" s="2"/>
      <c r="VEH326" s="2"/>
      <c r="VEI326" s="2"/>
      <c r="VEJ326" s="2"/>
      <c r="VEK326" s="2"/>
      <c r="VEL326" s="2"/>
      <c r="VEM326" s="2"/>
      <c r="VEN326" s="2"/>
      <c r="VEO326" s="2"/>
      <c r="VEP326" s="2"/>
      <c r="VEQ326" s="2"/>
      <c r="VER326" s="2"/>
      <c r="VES326" s="2"/>
      <c r="VET326" s="2"/>
      <c r="VEU326" s="2"/>
      <c r="VEV326" s="2"/>
      <c r="VEW326" s="2"/>
      <c r="VEX326" s="2"/>
      <c r="VEY326" s="2"/>
      <c r="VEZ326" s="2"/>
      <c r="VFA326" s="2"/>
      <c r="VFB326" s="2"/>
      <c r="VFC326" s="2"/>
      <c r="VFD326" s="2"/>
      <c r="VFE326" s="2"/>
      <c r="VFF326" s="2"/>
      <c r="VFG326" s="2"/>
      <c r="VFH326" s="2"/>
      <c r="VFI326" s="2"/>
      <c r="VFJ326" s="2"/>
      <c r="VFK326" s="2"/>
      <c r="VFL326" s="2"/>
      <c r="VFM326" s="2"/>
      <c r="VFN326" s="2"/>
      <c r="VFO326" s="2"/>
      <c r="VFP326" s="2"/>
      <c r="VFQ326" s="2"/>
      <c r="VFR326" s="2"/>
      <c r="VFS326" s="2"/>
      <c r="VFT326" s="2"/>
      <c r="VFU326" s="2"/>
      <c r="VFV326" s="2"/>
      <c r="VFW326" s="2"/>
      <c r="VFX326" s="2"/>
      <c r="VFY326" s="2"/>
      <c r="VFZ326" s="2"/>
      <c r="VGA326" s="2"/>
      <c r="VGB326" s="2"/>
      <c r="VGC326" s="2"/>
      <c r="VGD326" s="2"/>
      <c r="VGE326" s="2"/>
      <c r="VGF326" s="2"/>
      <c r="VGG326" s="2"/>
      <c r="VGH326" s="2"/>
      <c r="VGI326" s="2"/>
      <c r="VGJ326" s="2"/>
      <c r="VGK326" s="2"/>
      <c r="VGL326" s="2"/>
      <c r="VGM326" s="2"/>
      <c r="VGN326" s="2"/>
      <c r="VGO326" s="2"/>
      <c r="VGP326" s="2"/>
      <c r="VGQ326" s="2"/>
      <c r="VGR326" s="2"/>
      <c r="VGS326" s="2"/>
      <c r="VGT326" s="2"/>
      <c r="VGU326" s="2"/>
      <c r="VGV326" s="2"/>
      <c r="VGW326" s="2"/>
      <c r="VGX326" s="2"/>
      <c r="VGY326" s="2"/>
      <c r="VGZ326" s="2"/>
      <c r="VHA326" s="2"/>
      <c r="VHB326" s="2"/>
      <c r="VHC326" s="2"/>
      <c r="VHD326" s="2"/>
      <c r="VHE326" s="2"/>
      <c r="VHF326" s="2"/>
      <c r="VHG326" s="2"/>
      <c r="VHH326" s="2"/>
      <c r="VHI326" s="2"/>
      <c r="VHJ326" s="2"/>
      <c r="VHK326" s="2"/>
      <c r="VHL326" s="2"/>
      <c r="VHM326" s="2"/>
      <c r="VHN326" s="2"/>
      <c r="VHO326" s="2"/>
      <c r="VHP326" s="2"/>
      <c r="VHQ326" s="2"/>
      <c r="VHR326" s="2"/>
      <c r="VHS326" s="2"/>
      <c r="VHT326" s="2"/>
      <c r="VHU326" s="2"/>
      <c r="VHV326" s="2"/>
      <c r="VHW326" s="2"/>
      <c r="VHX326" s="2"/>
      <c r="VHY326" s="2"/>
      <c r="VHZ326" s="2"/>
      <c r="VIA326" s="2"/>
      <c r="VIB326" s="2"/>
      <c r="VIC326" s="2"/>
      <c r="VID326" s="2"/>
      <c r="VIE326" s="2"/>
      <c r="VIF326" s="2"/>
      <c r="VIG326" s="2"/>
      <c r="VIH326" s="2"/>
      <c r="VII326" s="2"/>
      <c r="VIJ326" s="2"/>
      <c r="VIK326" s="2"/>
      <c r="VIL326" s="2"/>
      <c r="VIM326" s="2"/>
      <c r="VIN326" s="2"/>
      <c r="VIO326" s="2"/>
      <c r="VIP326" s="2"/>
      <c r="VIQ326" s="2"/>
      <c r="VIR326" s="2"/>
      <c r="VIS326" s="2"/>
      <c r="VIT326" s="2"/>
      <c r="VIU326" s="2"/>
      <c r="VIV326" s="2"/>
      <c r="VIW326" s="2"/>
      <c r="VIX326" s="2"/>
      <c r="VIY326" s="2"/>
      <c r="VIZ326" s="2"/>
      <c r="VJA326" s="2"/>
      <c r="VJB326" s="2"/>
      <c r="VJC326" s="2"/>
      <c r="VJD326" s="2"/>
      <c r="VJE326" s="2"/>
      <c r="VJF326" s="2"/>
      <c r="VJG326" s="2"/>
      <c r="VJH326" s="2"/>
      <c r="VJI326" s="2"/>
      <c r="VJJ326" s="2"/>
      <c r="VJK326" s="2"/>
      <c r="VJL326" s="2"/>
      <c r="VJM326" s="2"/>
      <c r="VJN326" s="2"/>
      <c r="VJO326" s="2"/>
      <c r="VJP326" s="2"/>
      <c r="VJQ326" s="2"/>
      <c r="VJR326" s="2"/>
      <c r="VJS326" s="2"/>
      <c r="VJT326" s="2"/>
      <c r="VJU326" s="2"/>
      <c r="VJV326" s="2"/>
      <c r="VJW326" s="2"/>
      <c r="VJX326" s="2"/>
      <c r="VJY326" s="2"/>
      <c r="VJZ326" s="2"/>
      <c r="VKA326" s="2"/>
      <c r="VKB326" s="2"/>
      <c r="VKC326" s="2"/>
      <c r="VKD326" s="2"/>
      <c r="VKE326" s="2"/>
      <c r="VKF326" s="2"/>
      <c r="VKG326" s="2"/>
      <c r="VKH326" s="2"/>
      <c r="VKI326" s="2"/>
      <c r="VKJ326" s="2"/>
      <c r="VKK326" s="2"/>
      <c r="VKL326" s="2"/>
      <c r="VKM326" s="2"/>
      <c r="VKN326" s="2"/>
      <c r="VKO326" s="2"/>
      <c r="VKP326" s="2"/>
      <c r="VKQ326" s="2"/>
      <c r="VKR326" s="2"/>
      <c r="VKS326" s="2"/>
      <c r="VKT326" s="2"/>
      <c r="VKU326" s="2"/>
      <c r="VKV326" s="2"/>
      <c r="VKW326" s="2"/>
      <c r="VKX326" s="2"/>
      <c r="VKY326" s="2"/>
      <c r="VKZ326" s="2"/>
      <c r="VLA326" s="2"/>
      <c r="VLB326" s="2"/>
      <c r="VLC326" s="2"/>
      <c r="VLD326" s="2"/>
      <c r="VLE326" s="2"/>
      <c r="VLF326" s="2"/>
      <c r="VLG326" s="2"/>
      <c r="VLH326" s="2"/>
      <c r="VLI326" s="2"/>
      <c r="VLJ326" s="2"/>
      <c r="VLK326" s="2"/>
      <c r="VLL326" s="2"/>
      <c r="VLM326" s="2"/>
      <c r="VLN326" s="2"/>
      <c r="VLO326" s="2"/>
      <c r="VLP326" s="2"/>
      <c r="VLQ326" s="2"/>
      <c r="VLR326" s="2"/>
      <c r="VLS326" s="2"/>
      <c r="VLT326" s="2"/>
      <c r="VLU326" s="2"/>
      <c r="VLV326" s="2"/>
      <c r="VLW326" s="2"/>
      <c r="VLX326" s="2"/>
      <c r="VLY326" s="2"/>
      <c r="VLZ326" s="2"/>
      <c r="VMA326" s="2"/>
      <c r="VMB326" s="2"/>
      <c r="VMC326" s="2"/>
      <c r="VMD326" s="2"/>
      <c r="VME326" s="2"/>
      <c r="VMF326" s="2"/>
      <c r="VMG326" s="2"/>
      <c r="VMH326" s="2"/>
      <c r="VMI326" s="2"/>
      <c r="VMJ326" s="2"/>
      <c r="VMK326" s="2"/>
      <c r="VML326" s="2"/>
      <c r="VMM326" s="2"/>
      <c r="VMN326" s="2"/>
      <c r="VMO326" s="2"/>
      <c r="VMP326" s="2"/>
      <c r="VMQ326" s="2"/>
      <c r="VMR326" s="2"/>
      <c r="VMS326" s="2"/>
      <c r="VMT326" s="2"/>
      <c r="VMU326" s="2"/>
      <c r="VMV326" s="2"/>
      <c r="VMW326" s="2"/>
      <c r="VMX326" s="2"/>
      <c r="VMY326" s="2"/>
      <c r="VMZ326" s="2"/>
      <c r="VNA326" s="2"/>
      <c r="VNB326" s="2"/>
      <c r="VNC326" s="2"/>
      <c r="VND326" s="2"/>
      <c r="VNE326" s="2"/>
      <c r="VNF326" s="2"/>
      <c r="VNG326" s="2"/>
      <c r="VNH326" s="2"/>
      <c r="VNI326" s="2"/>
      <c r="VNJ326" s="2"/>
      <c r="VNK326" s="2"/>
      <c r="VNL326" s="2"/>
      <c r="VNM326" s="2"/>
      <c r="VNN326" s="2"/>
      <c r="VNO326" s="2"/>
      <c r="VNP326" s="2"/>
      <c r="VNQ326" s="2"/>
      <c r="VNR326" s="2"/>
      <c r="VNS326" s="2"/>
      <c r="VNT326" s="2"/>
      <c r="VNU326" s="2"/>
      <c r="VNV326" s="2"/>
      <c r="VNW326" s="2"/>
      <c r="VNX326" s="2"/>
      <c r="VNY326" s="2"/>
      <c r="VNZ326" s="2"/>
      <c r="VOA326" s="2"/>
      <c r="VOB326" s="2"/>
      <c r="VOC326" s="2"/>
      <c r="VOD326" s="2"/>
      <c r="VOE326" s="2"/>
      <c r="VOF326" s="2"/>
      <c r="VOG326" s="2"/>
      <c r="VOH326" s="2"/>
      <c r="VOI326" s="2"/>
      <c r="VOJ326" s="2"/>
      <c r="VOK326" s="2"/>
      <c r="VOL326" s="2"/>
      <c r="VOM326" s="2"/>
      <c r="VON326" s="2"/>
      <c r="VOO326" s="2"/>
      <c r="VOP326" s="2"/>
      <c r="VOQ326" s="2"/>
      <c r="VOR326" s="2"/>
      <c r="VOS326" s="2"/>
      <c r="VOT326" s="2"/>
      <c r="VOU326" s="2"/>
      <c r="VOV326" s="2"/>
      <c r="VOW326" s="2"/>
      <c r="VOX326" s="2"/>
      <c r="VOY326" s="2"/>
      <c r="VOZ326" s="2"/>
      <c r="VPA326" s="2"/>
      <c r="VPB326" s="2"/>
      <c r="VPC326" s="2"/>
      <c r="VPD326" s="2"/>
      <c r="VPE326" s="2"/>
      <c r="VPF326" s="2"/>
      <c r="VPG326" s="2"/>
      <c r="VPH326" s="2"/>
      <c r="VPI326" s="2"/>
      <c r="VPJ326" s="2"/>
      <c r="VPK326" s="2"/>
      <c r="VPL326" s="2"/>
      <c r="VPM326" s="2"/>
      <c r="VPN326" s="2"/>
      <c r="VPO326" s="2"/>
      <c r="VPP326" s="2"/>
      <c r="VPQ326" s="2"/>
      <c r="VPR326" s="2"/>
      <c r="VPS326" s="2"/>
      <c r="VPT326" s="2"/>
      <c r="VPU326" s="2"/>
      <c r="VPV326" s="2"/>
      <c r="VPW326" s="2"/>
      <c r="VPX326" s="2"/>
      <c r="VPY326" s="2"/>
      <c r="VPZ326" s="2"/>
      <c r="VQA326" s="2"/>
      <c r="VQB326" s="2"/>
      <c r="VQC326" s="2"/>
      <c r="VQD326" s="2"/>
      <c r="VQE326" s="2"/>
      <c r="VQF326" s="2"/>
      <c r="VQG326" s="2"/>
      <c r="VQH326" s="2"/>
      <c r="VQI326" s="2"/>
      <c r="VQJ326" s="2"/>
      <c r="VQK326" s="2"/>
      <c r="VQL326" s="2"/>
      <c r="VQM326" s="2"/>
      <c r="VQN326" s="2"/>
      <c r="VQO326" s="2"/>
      <c r="VQP326" s="2"/>
      <c r="VQQ326" s="2"/>
      <c r="VQR326" s="2"/>
      <c r="VQS326" s="2"/>
      <c r="VQT326" s="2"/>
      <c r="VQU326" s="2"/>
      <c r="VQV326" s="2"/>
      <c r="VQW326" s="2"/>
      <c r="VQX326" s="2"/>
      <c r="VQY326" s="2"/>
      <c r="VQZ326" s="2"/>
      <c r="VRA326" s="2"/>
      <c r="VRB326" s="2"/>
      <c r="VRC326" s="2"/>
      <c r="VRD326" s="2"/>
      <c r="VRE326" s="2"/>
      <c r="VRF326" s="2"/>
      <c r="VRG326" s="2"/>
      <c r="VRH326" s="2"/>
      <c r="VRI326" s="2"/>
      <c r="VRJ326" s="2"/>
      <c r="VRK326" s="2"/>
      <c r="VRL326" s="2"/>
      <c r="VRM326" s="2"/>
      <c r="VRN326" s="2"/>
      <c r="VRO326" s="2"/>
      <c r="VRP326" s="2"/>
      <c r="VRQ326" s="2"/>
      <c r="VRR326" s="2"/>
      <c r="VRS326" s="2"/>
      <c r="VRT326" s="2"/>
      <c r="VRU326" s="2"/>
      <c r="VRV326" s="2"/>
      <c r="VRW326" s="2"/>
      <c r="VRX326" s="2"/>
      <c r="VRY326" s="2"/>
      <c r="VRZ326" s="2"/>
      <c r="VSA326" s="2"/>
      <c r="VSB326" s="2"/>
      <c r="VSC326" s="2"/>
      <c r="VSD326" s="2"/>
      <c r="VSE326" s="2"/>
      <c r="VSF326" s="2"/>
      <c r="VSG326" s="2"/>
      <c r="VSH326" s="2"/>
      <c r="VSI326" s="2"/>
      <c r="VSJ326" s="2"/>
      <c r="VSK326" s="2"/>
      <c r="VSL326" s="2"/>
      <c r="VSM326" s="2"/>
      <c r="VSN326" s="2"/>
      <c r="VSO326" s="2"/>
      <c r="VSP326" s="2"/>
      <c r="VSQ326" s="2"/>
      <c r="VSR326" s="2"/>
      <c r="VSS326" s="2"/>
      <c r="VST326" s="2"/>
      <c r="VSU326" s="2"/>
      <c r="VSV326" s="2"/>
      <c r="VSW326" s="2"/>
      <c r="VSX326" s="2"/>
      <c r="VSY326" s="2"/>
      <c r="VSZ326" s="2"/>
      <c r="VTA326" s="2"/>
      <c r="VTB326" s="2"/>
      <c r="VTC326" s="2"/>
      <c r="VTD326" s="2"/>
      <c r="VTE326" s="2"/>
      <c r="VTF326" s="2"/>
      <c r="VTG326" s="2"/>
      <c r="VTH326" s="2"/>
      <c r="VTI326" s="2"/>
      <c r="VTJ326" s="2"/>
      <c r="VTK326" s="2"/>
      <c r="VTL326" s="2"/>
      <c r="VTM326" s="2"/>
      <c r="VTN326" s="2"/>
      <c r="VTO326" s="2"/>
      <c r="VTP326" s="2"/>
      <c r="VTQ326" s="2"/>
      <c r="VTR326" s="2"/>
      <c r="VTS326" s="2"/>
      <c r="VTT326" s="2"/>
      <c r="VTU326" s="2"/>
      <c r="VTV326" s="2"/>
      <c r="VTW326" s="2"/>
      <c r="VTX326" s="2"/>
      <c r="VTY326" s="2"/>
      <c r="VTZ326" s="2"/>
      <c r="VUA326" s="2"/>
      <c r="VUB326" s="2"/>
      <c r="VUC326" s="2"/>
      <c r="VUD326" s="2"/>
      <c r="VUE326" s="2"/>
      <c r="VUF326" s="2"/>
      <c r="VUG326" s="2"/>
      <c r="VUH326" s="2"/>
      <c r="VUI326" s="2"/>
      <c r="VUJ326" s="2"/>
      <c r="VUK326" s="2"/>
      <c r="VUL326" s="2"/>
      <c r="VUM326" s="2"/>
      <c r="VUN326" s="2"/>
      <c r="VUO326" s="2"/>
      <c r="VUP326" s="2"/>
      <c r="VUQ326" s="2"/>
      <c r="VUR326" s="2"/>
      <c r="VUS326" s="2"/>
      <c r="VUT326" s="2"/>
      <c r="VUU326" s="2"/>
      <c r="VUV326" s="2"/>
      <c r="VUW326" s="2"/>
      <c r="VUX326" s="2"/>
      <c r="VUY326" s="2"/>
      <c r="VUZ326" s="2"/>
      <c r="VVA326" s="2"/>
      <c r="VVB326" s="2"/>
      <c r="VVC326" s="2"/>
      <c r="VVD326" s="2"/>
      <c r="VVE326" s="2"/>
      <c r="VVF326" s="2"/>
      <c r="VVG326" s="2"/>
      <c r="VVH326" s="2"/>
      <c r="VVI326" s="2"/>
      <c r="VVJ326" s="2"/>
      <c r="VVK326" s="2"/>
      <c r="VVL326" s="2"/>
      <c r="VVM326" s="2"/>
      <c r="VVN326" s="2"/>
      <c r="VVO326" s="2"/>
      <c r="VVP326" s="2"/>
      <c r="VVQ326" s="2"/>
      <c r="VVR326" s="2"/>
      <c r="VVS326" s="2"/>
      <c r="VVT326" s="2"/>
      <c r="VVU326" s="2"/>
      <c r="VVV326" s="2"/>
      <c r="VVW326" s="2"/>
      <c r="VVX326" s="2"/>
      <c r="VVY326" s="2"/>
      <c r="VVZ326" s="2"/>
      <c r="VWA326" s="2"/>
      <c r="VWB326" s="2"/>
      <c r="VWC326" s="2"/>
      <c r="VWD326" s="2"/>
      <c r="VWE326" s="2"/>
      <c r="VWF326" s="2"/>
      <c r="VWG326" s="2"/>
      <c r="VWH326" s="2"/>
      <c r="VWI326" s="2"/>
      <c r="VWJ326" s="2"/>
      <c r="VWK326" s="2"/>
      <c r="VWL326" s="2"/>
      <c r="VWM326" s="2"/>
      <c r="VWN326" s="2"/>
      <c r="VWO326" s="2"/>
      <c r="VWP326" s="2"/>
      <c r="VWQ326" s="2"/>
      <c r="VWR326" s="2"/>
      <c r="VWS326" s="2"/>
      <c r="VWT326" s="2"/>
      <c r="VWU326" s="2"/>
      <c r="VWV326" s="2"/>
      <c r="VWW326" s="2"/>
      <c r="VWX326" s="2"/>
      <c r="VWY326" s="2"/>
      <c r="VWZ326" s="2"/>
      <c r="VXA326" s="2"/>
      <c r="VXB326" s="2"/>
      <c r="VXC326" s="2"/>
      <c r="VXD326" s="2"/>
      <c r="VXE326" s="2"/>
      <c r="VXF326" s="2"/>
      <c r="VXG326" s="2"/>
      <c r="VXH326" s="2"/>
      <c r="VXI326" s="2"/>
      <c r="VXJ326" s="2"/>
      <c r="VXK326" s="2"/>
      <c r="VXL326" s="2"/>
      <c r="VXM326" s="2"/>
      <c r="VXN326" s="2"/>
      <c r="VXO326" s="2"/>
      <c r="VXP326" s="2"/>
      <c r="VXQ326" s="2"/>
      <c r="VXR326" s="2"/>
      <c r="VXS326" s="2"/>
      <c r="VXT326" s="2"/>
      <c r="VXU326" s="2"/>
      <c r="VXV326" s="2"/>
      <c r="VXW326" s="2"/>
      <c r="VXX326" s="2"/>
      <c r="VXY326" s="2"/>
      <c r="VXZ326" s="2"/>
      <c r="VYA326" s="2"/>
      <c r="VYB326" s="2"/>
      <c r="VYC326" s="2"/>
      <c r="VYD326" s="2"/>
      <c r="VYE326" s="2"/>
      <c r="VYF326" s="2"/>
      <c r="VYG326" s="2"/>
      <c r="VYH326" s="2"/>
      <c r="VYI326" s="2"/>
      <c r="VYJ326" s="2"/>
      <c r="VYK326" s="2"/>
      <c r="VYL326" s="2"/>
      <c r="VYM326" s="2"/>
      <c r="VYN326" s="2"/>
      <c r="VYO326" s="2"/>
      <c r="VYP326" s="2"/>
      <c r="VYQ326" s="2"/>
      <c r="VYR326" s="2"/>
      <c r="VYS326" s="2"/>
      <c r="VYT326" s="2"/>
      <c r="VYU326" s="2"/>
      <c r="VYV326" s="2"/>
      <c r="VYW326" s="2"/>
      <c r="VYX326" s="2"/>
      <c r="VYY326" s="2"/>
      <c r="VYZ326" s="2"/>
      <c r="VZA326" s="2"/>
      <c r="VZB326" s="2"/>
      <c r="VZC326" s="2"/>
      <c r="VZD326" s="2"/>
      <c r="VZE326" s="2"/>
      <c r="VZF326" s="2"/>
      <c r="VZG326" s="2"/>
      <c r="VZH326" s="2"/>
      <c r="VZI326" s="2"/>
      <c r="VZJ326" s="2"/>
      <c r="VZK326" s="2"/>
      <c r="VZL326" s="2"/>
      <c r="VZM326" s="2"/>
      <c r="VZN326" s="2"/>
      <c r="VZO326" s="2"/>
      <c r="VZP326" s="2"/>
      <c r="VZQ326" s="2"/>
      <c r="VZR326" s="2"/>
      <c r="VZS326" s="2"/>
      <c r="VZT326" s="2"/>
      <c r="VZU326" s="2"/>
      <c r="VZV326" s="2"/>
      <c r="VZW326" s="2"/>
      <c r="VZX326" s="2"/>
      <c r="VZY326" s="2"/>
      <c r="VZZ326" s="2"/>
      <c r="WAA326" s="2"/>
      <c r="WAB326" s="2"/>
      <c r="WAC326" s="2"/>
      <c r="WAD326" s="2"/>
      <c r="WAE326" s="2"/>
      <c r="WAF326" s="2"/>
      <c r="WAG326" s="2"/>
      <c r="WAH326" s="2"/>
      <c r="WAI326" s="2"/>
      <c r="WAJ326" s="2"/>
      <c r="WAK326" s="2"/>
      <c r="WAL326" s="2"/>
      <c r="WAM326" s="2"/>
      <c r="WAN326" s="2"/>
      <c r="WAO326" s="2"/>
      <c r="WAP326" s="2"/>
      <c r="WAQ326" s="2"/>
      <c r="WAR326" s="2"/>
      <c r="WAS326" s="2"/>
      <c r="WAT326" s="2"/>
      <c r="WAU326" s="2"/>
      <c r="WAV326" s="2"/>
      <c r="WAW326" s="2"/>
      <c r="WAX326" s="2"/>
      <c r="WAY326" s="2"/>
      <c r="WAZ326" s="2"/>
      <c r="WBA326" s="2"/>
      <c r="WBB326" s="2"/>
      <c r="WBC326" s="2"/>
      <c r="WBD326" s="2"/>
      <c r="WBE326" s="2"/>
      <c r="WBF326" s="2"/>
      <c r="WBG326" s="2"/>
      <c r="WBH326" s="2"/>
      <c r="WBI326" s="2"/>
      <c r="WBJ326" s="2"/>
      <c r="WBK326" s="2"/>
      <c r="WBL326" s="2"/>
      <c r="WBM326" s="2"/>
      <c r="WBN326" s="2"/>
      <c r="WBO326" s="2"/>
      <c r="WBP326" s="2"/>
      <c r="WBQ326" s="2"/>
      <c r="WBR326" s="2"/>
      <c r="WBS326" s="2"/>
      <c r="WBT326" s="2"/>
      <c r="WBU326" s="2"/>
      <c r="WBV326" s="2"/>
      <c r="WBW326" s="2"/>
      <c r="WBX326" s="2"/>
      <c r="WBY326" s="2"/>
      <c r="WBZ326" s="2"/>
      <c r="WCA326" s="2"/>
      <c r="WCB326" s="2"/>
      <c r="WCC326" s="2"/>
      <c r="WCD326" s="2"/>
      <c r="WCE326" s="2"/>
      <c r="WCF326" s="2"/>
      <c r="WCG326" s="2"/>
      <c r="WCH326" s="2"/>
      <c r="WCI326" s="2"/>
      <c r="WCJ326" s="2"/>
      <c r="WCK326" s="2"/>
      <c r="WCL326" s="2"/>
      <c r="WCM326" s="2"/>
      <c r="WCN326" s="2"/>
      <c r="WCO326" s="2"/>
      <c r="WCP326" s="2"/>
      <c r="WCQ326" s="2"/>
      <c r="WCR326" s="2"/>
      <c r="WCS326" s="2"/>
      <c r="WCT326" s="2"/>
      <c r="WCU326" s="2"/>
      <c r="WCV326" s="2"/>
      <c r="WCW326" s="2"/>
      <c r="WCX326" s="2"/>
      <c r="WCY326" s="2"/>
      <c r="WCZ326" s="2"/>
      <c r="WDA326" s="2"/>
      <c r="WDB326" s="2"/>
      <c r="WDC326" s="2"/>
      <c r="WDD326" s="2"/>
      <c r="WDE326" s="2"/>
      <c r="WDF326" s="2"/>
      <c r="WDG326" s="2"/>
      <c r="WDH326" s="2"/>
      <c r="WDI326" s="2"/>
      <c r="WDJ326" s="2"/>
      <c r="WDK326" s="2"/>
      <c r="WDL326" s="2"/>
      <c r="WDM326" s="2"/>
      <c r="WDN326" s="2"/>
      <c r="WDO326" s="2"/>
      <c r="WDP326" s="2"/>
      <c r="WDQ326" s="2"/>
      <c r="WDR326" s="2"/>
      <c r="WDS326" s="2"/>
      <c r="WDT326" s="2"/>
      <c r="WDU326" s="2"/>
      <c r="WDV326" s="2"/>
      <c r="WDW326" s="2"/>
      <c r="WDX326" s="2"/>
      <c r="WDY326" s="2"/>
      <c r="WDZ326" s="2"/>
      <c r="WEA326" s="2"/>
      <c r="WEB326" s="2"/>
      <c r="WEC326" s="2"/>
      <c r="WED326" s="2"/>
      <c r="WEE326" s="2"/>
      <c r="WEF326" s="2"/>
      <c r="WEG326" s="2"/>
      <c r="WEH326" s="2"/>
      <c r="WEI326" s="2"/>
      <c r="WEJ326" s="2"/>
      <c r="WEK326" s="2"/>
      <c r="WEL326" s="2"/>
      <c r="WEM326" s="2"/>
      <c r="WEN326" s="2"/>
      <c r="WEO326" s="2"/>
      <c r="WEP326" s="2"/>
      <c r="WEQ326" s="2"/>
      <c r="WER326" s="2"/>
      <c r="WES326" s="2"/>
      <c r="WET326" s="2"/>
      <c r="WEU326" s="2"/>
      <c r="WEV326" s="2"/>
      <c r="WEW326" s="2"/>
      <c r="WEX326" s="2"/>
      <c r="WEY326" s="2"/>
      <c r="WEZ326" s="2"/>
      <c r="WFA326" s="2"/>
      <c r="WFB326" s="2"/>
      <c r="WFC326" s="2"/>
      <c r="WFD326" s="2"/>
      <c r="WFE326" s="2"/>
      <c r="WFF326" s="2"/>
      <c r="WFG326" s="2"/>
      <c r="WFH326" s="2"/>
      <c r="WFI326" s="2"/>
      <c r="WFJ326" s="2"/>
      <c r="WFK326" s="2"/>
      <c r="WFL326" s="2"/>
      <c r="WFM326" s="2"/>
      <c r="WFN326" s="2"/>
      <c r="WFO326" s="2"/>
      <c r="WFP326" s="2"/>
      <c r="WFQ326" s="2"/>
      <c r="WFR326" s="2"/>
      <c r="WFS326" s="2"/>
      <c r="WFT326" s="2"/>
      <c r="WFU326" s="2"/>
      <c r="WFV326" s="2"/>
      <c r="WFW326" s="2"/>
      <c r="WFX326" s="2"/>
      <c r="WFY326" s="2"/>
      <c r="WFZ326" s="2"/>
      <c r="WGA326" s="2"/>
      <c r="WGB326" s="2"/>
      <c r="WGC326" s="2"/>
      <c r="WGD326" s="2"/>
      <c r="WGE326" s="2"/>
      <c r="WGF326" s="2"/>
      <c r="WGG326" s="2"/>
      <c r="WGH326" s="2"/>
      <c r="WGI326" s="2"/>
      <c r="WGJ326" s="2"/>
      <c r="WGK326" s="2"/>
      <c r="WGL326" s="2"/>
      <c r="WGM326" s="2"/>
      <c r="WGN326" s="2"/>
      <c r="WGO326" s="2"/>
      <c r="WGP326" s="2"/>
      <c r="WGQ326" s="2"/>
      <c r="WGR326" s="2"/>
      <c r="WGS326" s="2"/>
      <c r="WGT326" s="2"/>
      <c r="WGU326" s="2"/>
      <c r="WGV326" s="2"/>
      <c r="WGW326" s="2"/>
      <c r="WGX326" s="2"/>
      <c r="WGY326" s="2"/>
      <c r="WGZ326" s="2"/>
      <c r="WHA326" s="2"/>
      <c r="WHB326" s="2"/>
      <c r="WHC326" s="2"/>
      <c r="WHD326" s="2"/>
      <c r="WHE326" s="2"/>
      <c r="WHF326" s="2"/>
      <c r="WHG326" s="2"/>
      <c r="WHH326" s="2"/>
      <c r="WHI326" s="2"/>
      <c r="WHJ326" s="2"/>
      <c r="WHK326" s="2"/>
      <c r="WHL326" s="2"/>
      <c r="WHM326" s="2"/>
      <c r="WHN326" s="2"/>
      <c r="WHO326" s="2"/>
      <c r="WHP326" s="2"/>
      <c r="WHQ326" s="2"/>
      <c r="WHR326" s="2"/>
      <c r="WHS326" s="2"/>
      <c r="WHT326" s="2"/>
      <c r="WHU326" s="2"/>
      <c r="WHV326" s="2"/>
      <c r="WHW326" s="2"/>
      <c r="WHX326" s="2"/>
      <c r="WHY326" s="2"/>
      <c r="WHZ326" s="2"/>
      <c r="WIA326" s="2"/>
      <c r="WIB326" s="2"/>
      <c r="WIC326" s="2"/>
      <c r="WID326" s="2"/>
      <c r="WIE326" s="2"/>
      <c r="WIF326" s="2"/>
      <c r="WIG326" s="2"/>
      <c r="WIH326" s="2"/>
      <c r="WII326" s="2"/>
      <c r="WIJ326" s="2"/>
      <c r="WIK326" s="2"/>
      <c r="WIL326" s="2"/>
      <c r="WIM326" s="2"/>
      <c r="WIN326" s="2"/>
      <c r="WIO326" s="2"/>
      <c r="WIP326" s="2"/>
      <c r="WIQ326" s="2"/>
      <c r="WIR326" s="2"/>
      <c r="WIS326" s="2"/>
      <c r="WIT326" s="2"/>
      <c r="WIU326" s="2"/>
      <c r="WIV326" s="2"/>
      <c r="WIW326" s="2"/>
      <c r="WIX326" s="2"/>
      <c r="WIY326" s="2"/>
      <c r="WIZ326" s="2"/>
      <c r="WJA326" s="2"/>
      <c r="WJB326" s="2"/>
      <c r="WJC326" s="2"/>
      <c r="WJD326" s="2"/>
      <c r="WJE326" s="2"/>
      <c r="WJF326" s="2"/>
      <c r="WJG326" s="2"/>
      <c r="WJH326" s="2"/>
      <c r="WJI326" s="2"/>
      <c r="WJJ326" s="2"/>
      <c r="WJK326" s="2"/>
      <c r="WJL326" s="2"/>
      <c r="WJM326" s="2"/>
      <c r="WJN326" s="2"/>
      <c r="WJO326" s="2"/>
      <c r="WJP326" s="2"/>
      <c r="WJQ326" s="2"/>
      <c r="WJR326" s="2"/>
      <c r="WJS326" s="2"/>
      <c r="WJT326" s="2"/>
      <c r="WJU326" s="2"/>
      <c r="WJV326" s="2"/>
      <c r="WJW326" s="2"/>
      <c r="WJX326" s="2"/>
      <c r="WJY326" s="2"/>
      <c r="WJZ326" s="2"/>
      <c r="WKA326" s="2"/>
      <c r="WKB326" s="2"/>
      <c r="WKC326" s="2"/>
      <c r="WKD326" s="2"/>
      <c r="WKE326" s="2"/>
      <c r="WKF326" s="2"/>
      <c r="WKG326" s="2"/>
      <c r="WKH326" s="2"/>
      <c r="WKI326" s="2"/>
      <c r="WKJ326" s="2"/>
      <c r="WKK326" s="2"/>
      <c r="WKL326" s="2"/>
      <c r="WKM326" s="2"/>
      <c r="WKN326" s="2"/>
      <c r="WKO326" s="2"/>
      <c r="WKP326" s="2"/>
      <c r="WKQ326" s="2"/>
      <c r="WKR326" s="2"/>
      <c r="WKS326" s="2"/>
      <c r="WKT326" s="2"/>
      <c r="WKU326" s="2"/>
      <c r="WKV326" s="2"/>
      <c r="WKW326" s="2"/>
      <c r="WKX326" s="2"/>
      <c r="WKY326" s="2"/>
      <c r="WKZ326" s="2"/>
      <c r="WLA326" s="2"/>
      <c r="WLB326" s="2"/>
      <c r="WLC326" s="2"/>
      <c r="WLD326" s="2"/>
      <c r="WLE326" s="2"/>
      <c r="WLF326" s="2"/>
      <c r="WLG326" s="2"/>
      <c r="WLH326" s="2"/>
      <c r="WLI326" s="2"/>
      <c r="WLJ326" s="2"/>
      <c r="WLK326" s="2"/>
      <c r="WLL326" s="2"/>
      <c r="WLM326" s="2"/>
      <c r="WLN326" s="2"/>
      <c r="WLO326" s="2"/>
      <c r="WLP326" s="2"/>
      <c r="WLQ326" s="2"/>
      <c r="WLR326" s="2"/>
      <c r="WLS326" s="2"/>
      <c r="WLT326" s="2"/>
      <c r="WLU326" s="2"/>
      <c r="WLV326" s="2"/>
      <c r="WLW326" s="2"/>
      <c r="WLX326" s="2"/>
      <c r="WLY326" s="2"/>
      <c r="WLZ326" s="2"/>
      <c r="WMA326" s="2"/>
      <c r="WMB326" s="2"/>
      <c r="WMC326" s="2"/>
      <c r="WMD326" s="2"/>
      <c r="WME326" s="2"/>
      <c r="WMF326" s="2"/>
      <c r="WMG326" s="2"/>
      <c r="WMH326" s="2"/>
      <c r="WMI326" s="2"/>
      <c r="WMJ326" s="2"/>
      <c r="WMK326" s="2"/>
      <c r="WML326" s="2"/>
      <c r="WMM326" s="2"/>
      <c r="WMN326" s="2"/>
      <c r="WMO326" s="2"/>
      <c r="WMP326" s="2"/>
      <c r="WMQ326" s="2"/>
      <c r="WMR326" s="2"/>
      <c r="WMS326" s="2"/>
      <c r="WMT326" s="2"/>
      <c r="WMU326" s="2"/>
      <c r="WMV326" s="2"/>
      <c r="WMW326" s="2"/>
      <c r="WMX326" s="2"/>
      <c r="WMY326" s="2"/>
      <c r="WMZ326" s="2"/>
      <c r="WNA326" s="2"/>
      <c r="WNB326" s="2"/>
      <c r="WNC326" s="2"/>
      <c r="WND326" s="2"/>
      <c r="WNE326" s="2"/>
      <c r="WNF326" s="2"/>
      <c r="WNG326" s="2"/>
      <c r="WNH326" s="2"/>
      <c r="WNI326" s="2"/>
      <c r="WNJ326" s="2"/>
      <c r="WNK326" s="2"/>
      <c r="WNL326" s="2"/>
      <c r="WNM326" s="2"/>
      <c r="WNN326" s="2"/>
      <c r="WNO326" s="2"/>
      <c r="WNP326" s="2"/>
      <c r="WNQ326" s="2"/>
      <c r="WNR326" s="2"/>
      <c r="WNS326" s="2"/>
      <c r="WNT326" s="2"/>
      <c r="WNU326" s="2"/>
      <c r="WNV326" s="2"/>
      <c r="WNW326" s="2"/>
      <c r="WNX326" s="2"/>
      <c r="WNY326" s="2"/>
      <c r="WNZ326" s="2"/>
      <c r="WOA326" s="2"/>
      <c r="WOB326" s="2"/>
      <c r="WOC326" s="2"/>
      <c r="WOD326" s="2"/>
      <c r="WOE326" s="2"/>
      <c r="WOF326" s="2"/>
      <c r="WOG326" s="2"/>
      <c r="WOH326" s="2"/>
      <c r="WOI326" s="2"/>
      <c r="WOJ326" s="2"/>
      <c r="WOK326" s="2"/>
      <c r="WOL326" s="2"/>
      <c r="WOM326" s="2"/>
      <c r="WON326" s="2"/>
      <c r="WOO326" s="2"/>
      <c r="WOP326" s="2"/>
      <c r="WOQ326" s="2"/>
      <c r="WOR326" s="2"/>
      <c r="WOS326" s="2"/>
      <c r="WOT326" s="2"/>
      <c r="WOU326" s="2"/>
      <c r="WOV326" s="2"/>
      <c r="WOW326" s="2"/>
      <c r="WOX326" s="2"/>
      <c r="WOY326" s="2"/>
      <c r="WOZ326" s="2"/>
      <c r="WPA326" s="2"/>
      <c r="WPB326" s="2"/>
      <c r="WPC326" s="2"/>
      <c r="WPD326" s="2"/>
      <c r="WPE326" s="2"/>
      <c r="WPF326" s="2"/>
      <c r="WPG326" s="2"/>
      <c r="WPH326" s="2"/>
      <c r="WPI326" s="2"/>
      <c r="WPJ326" s="2"/>
      <c r="WPK326" s="2"/>
      <c r="WPL326" s="2"/>
      <c r="WPM326" s="2"/>
      <c r="WPN326" s="2"/>
      <c r="WPO326" s="2"/>
      <c r="WPP326" s="2"/>
      <c r="WPQ326" s="2"/>
      <c r="WPR326" s="2"/>
      <c r="WPS326" s="2"/>
      <c r="WPT326" s="2"/>
      <c r="WPU326" s="2"/>
      <c r="WPV326" s="2"/>
      <c r="WPW326" s="2"/>
      <c r="WPX326" s="2"/>
      <c r="WPY326" s="2"/>
      <c r="WPZ326" s="2"/>
      <c r="WQA326" s="2"/>
      <c r="WQB326" s="2"/>
      <c r="WQC326" s="2"/>
      <c r="WQD326" s="2"/>
      <c r="WQE326" s="2"/>
      <c r="WQF326" s="2"/>
      <c r="WQG326" s="2"/>
      <c r="WQH326" s="2"/>
      <c r="WQI326" s="2"/>
      <c r="WQJ326" s="2"/>
      <c r="WQK326" s="2"/>
      <c r="WQL326" s="2"/>
      <c r="WQM326" s="2"/>
      <c r="WQN326" s="2"/>
      <c r="WQO326" s="2"/>
      <c r="WQP326" s="2"/>
      <c r="WQQ326" s="2"/>
      <c r="WQR326" s="2"/>
      <c r="WQS326" s="2"/>
      <c r="WQT326" s="2"/>
      <c r="WQU326" s="2"/>
      <c r="WQV326" s="2"/>
      <c r="WQW326" s="2"/>
      <c r="WQX326" s="2"/>
      <c r="WQY326" s="2"/>
      <c r="WQZ326" s="2"/>
      <c r="WRA326" s="2"/>
      <c r="WRB326" s="2"/>
      <c r="WRC326" s="2"/>
      <c r="WRD326" s="2"/>
      <c r="WRE326" s="2"/>
      <c r="WRF326" s="2"/>
      <c r="WRG326" s="2"/>
      <c r="WRH326" s="2"/>
      <c r="WRI326" s="2"/>
      <c r="WRJ326" s="2"/>
      <c r="WRK326" s="2"/>
      <c r="WRL326" s="2"/>
      <c r="WRM326" s="2"/>
      <c r="WRN326" s="2"/>
      <c r="WRO326" s="2"/>
      <c r="WRP326" s="2"/>
      <c r="WRQ326" s="2"/>
      <c r="WRR326" s="2"/>
      <c r="WRS326" s="2"/>
      <c r="WRT326" s="2"/>
      <c r="WRU326" s="2"/>
      <c r="WRV326" s="2"/>
      <c r="WRW326" s="2"/>
      <c r="WRX326" s="2"/>
      <c r="WRY326" s="2"/>
      <c r="WRZ326" s="2"/>
      <c r="WSA326" s="2"/>
      <c r="WSB326" s="2"/>
      <c r="WSC326" s="2"/>
      <c r="WSD326" s="2"/>
      <c r="WSE326" s="2"/>
      <c r="WSF326" s="2"/>
      <c r="WSG326" s="2"/>
      <c r="WSH326" s="2"/>
      <c r="WSI326" s="2"/>
      <c r="WSJ326" s="2"/>
      <c r="WSK326" s="2"/>
      <c r="WSL326" s="2"/>
      <c r="WSM326" s="2"/>
      <c r="WSN326" s="2"/>
      <c r="WSO326" s="2"/>
      <c r="WSP326" s="2"/>
      <c r="WSQ326" s="2"/>
      <c r="WSR326" s="2"/>
      <c r="WSS326" s="2"/>
      <c r="WST326" s="2"/>
      <c r="WSU326" s="2"/>
      <c r="WSV326" s="2"/>
      <c r="WSW326" s="2"/>
      <c r="WSX326" s="2"/>
      <c r="WSY326" s="2"/>
      <c r="WSZ326" s="2"/>
      <c r="WTA326" s="2"/>
      <c r="WTB326" s="2"/>
      <c r="WTC326" s="2"/>
      <c r="WTD326" s="2"/>
      <c r="WTE326" s="2"/>
      <c r="WTF326" s="2"/>
      <c r="WTG326" s="2"/>
      <c r="WTH326" s="2"/>
      <c r="WTI326" s="2"/>
      <c r="WTJ326" s="2"/>
      <c r="WTK326" s="2"/>
      <c r="WTL326" s="2"/>
      <c r="WTM326" s="2"/>
      <c r="WTN326" s="2"/>
      <c r="WTO326" s="2"/>
      <c r="WTP326" s="2"/>
      <c r="WTQ326" s="2"/>
      <c r="WTR326" s="2"/>
      <c r="WTS326" s="2"/>
      <c r="WTT326" s="2"/>
      <c r="WTU326" s="2"/>
      <c r="WTV326" s="2"/>
      <c r="WTW326" s="2"/>
      <c r="WTX326" s="2"/>
      <c r="WTY326" s="2"/>
      <c r="WTZ326" s="2"/>
      <c r="WUA326" s="2"/>
      <c r="WUB326" s="2"/>
      <c r="WUC326" s="2"/>
      <c r="WUD326" s="2"/>
      <c r="WUE326" s="2"/>
      <c r="WUF326" s="2"/>
      <c r="WUG326" s="2"/>
      <c r="WUH326" s="2"/>
      <c r="WUI326" s="2"/>
      <c r="WUJ326" s="2"/>
      <c r="WUK326" s="2"/>
      <c r="WUL326" s="2"/>
      <c r="WUM326" s="2"/>
      <c r="WUN326" s="2"/>
      <c r="WUO326" s="2"/>
      <c r="WUP326" s="2"/>
      <c r="WUQ326" s="2"/>
      <c r="WUR326" s="2"/>
      <c r="WUS326" s="2"/>
      <c r="WUT326" s="2"/>
      <c r="WUU326" s="2"/>
      <c r="WUV326" s="2"/>
      <c r="WUW326" s="2"/>
      <c r="WUX326" s="2"/>
      <c r="WUY326" s="2"/>
      <c r="WUZ326" s="2"/>
      <c r="WVA326" s="2"/>
      <c r="WVB326" s="2"/>
      <c r="WVC326" s="2"/>
      <c r="WVD326" s="2"/>
      <c r="WVE326" s="2"/>
      <c r="WVF326" s="2"/>
      <c r="WVG326" s="2"/>
      <c r="WVH326" s="2"/>
      <c r="WVI326" s="2"/>
      <c r="WVJ326" s="2"/>
      <c r="WVK326" s="2"/>
      <c r="WVL326" s="2"/>
      <c r="WVM326" s="2"/>
      <c r="WVN326" s="2"/>
      <c r="WVO326" s="2"/>
      <c r="WVP326" s="2"/>
      <c r="WVQ326" s="2"/>
      <c r="WVR326" s="2"/>
      <c r="WVS326" s="2"/>
      <c r="WVT326" s="2"/>
      <c r="WVU326" s="2"/>
      <c r="WVV326" s="2"/>
      <c r="WVW326" s="2"/>
      <c r="WVX326" s="2"/>
      <c r="WVY326" s="2"/>
      <c r="WVZ326" s="2"/>
      <c r="WWA326" s="2"/>
      <c r="WWB326" s="2"/>
      <c r="WWC326" s="2"/>
      <c r="WWD326" s="2"/>
      <c r="WWE326" s="2"/>
      <c r="WWF326" s="2"/>
      <c r="WWG326" s="2"/>
      <c r="WWH326" s="2"/>
      <c r="WWI326" s="2"/>
      <c r="WWJ326" s="2"/>
      <c r="WWK326" s="2"/>
      <c r="WWL326" s="2"/>
      <c r="WWM326" s="2"/>
      <c r="WWN326" s="2"/>
      <c r="WWO326" s="2"/>
      <c r="WWP326" s="2"/>
      <c r="WWQ326" s="2"/>
      <c r="WWR326" s="2"/>
      <c r="WWS326" s="2"/>
      <c r="WWT326" s="2"/>
      <c r="WWU326" s="2"/>
      <c r="WWV326" s="2"/>
      <c r="WWW326" s="2"/>
      <c r="WWX326" s="2"/>
      <c r="WWY326" s="2"/>
      <c r="WWZ326" s="2"/>
      <c r="WXA326" s="2"/>
      <c r="WXB326" s="2"/>
      <c r="WXC326" s="2"/>
      <c r="WXD326" s="2"/>
      <c r="WXE326" s="2"/>
      <c r="WXF326" s="2"/>
      <c r="WXG326" s="2"/>
      <c r="WXH326" s="2"/>
      <c r="WXI326" s="2"/>
      <c r="WXJ326" s="2"/>
      <c r="WXK326" s="2"/>
      <c r="WXL326" s="2"/>
      <c r="WXM326" s="2"/>
      <c r="WXN326" s="2"/>
      <c r="WXO326" s="2"/>
      <c r="WXP326" s="2"/>
      <c r="WXQ326" s="2"/>
      <c r="WXR326" s="2"/>
      <c r="WXS326" s="2"/>
      <c r="WXT326" s="2"/>
      <c r="WXU326" s="2"/>
      <c r="WXV326" s="2"/>
      <c r="WXW326" s="2"/>
      <c r="WXX326" s="2"/>
      <c r="WXY326" s="2"/>
      <c r="WXZ326" s="2"/>
      <c r="WYA326" s="2"/>
      <c r="WYB326" s="2"/>
      <c r="WYC326" s="2"/>
      <c r="WYD326" s="2"/>
      <c r="WYE326" s="2"/>
      <c r="WYF326" s="2"/>
      <c r="WYG326" s="2"/>
      <c r="WYH326" s="2"/>
      <c r="WYI326" s="2"/>
      <c r="WYJ326" s="2"/>
      <c r="WYK326" s="2"/>
      <c r="WYL326" s="2"/>
      <c r="WYM326" s="2"/>
      <c r="WYN326" s="2"/>
      <c r="WYO326" s="2"/>
      <c r="WYP326" s="2"/>
      <c r="WYQ326" s="2"/>
      <c r="WYR326" s="2"/>
      <c r="WYS326" s="2"/>
      <c r="WYT326" s="2"/>
      <c r="WYU326" s="2"/>
      <c r="WYV326" s="2"/>
      <c r="WYW326" s="2"/>
      <c r="WYX326" s="2"/>
      <c r="WYY326" s="2"/>
      <c r="WYZ326" s="2"/>
      <c r="WZA326" s="2"/>
      <c r="WZB326" s="2"/>
      <c r="WZC326" s="2"/>
      <c r="WZD326" s="2"/>
      <c r="WZE326" s="2"/>
      <c r="WZF326" s="2"/>
      <c r="WZG326" s="2"/>
      <c r="WZH326" s="2"/>
      <c r="WZI326" s="2"/>
      <c r="WZJ326" s="2"/>
      <c r="WZK326" s="2"/>
      <c r="WZL326" s="2"/>
      <c r="WZM326" s="2"/>
      <c r="WZN326" s="2"/>
      <c r="WZO326" s="2"/>
      <c r="WZP326" s="2"/>
      <c r="WZQ326" s="2"/>
      <c r="WZR326" s="2"/>
      <c r="WZS326" s="2"/>
      <c r="WZT326" s="2"/>
      <c r="WZU326" s="2"/>
      <c r="WZV326" s="2"/>
      <c r="WZW326" s="2"/>
      <c r="WZX326" s="2"/>
      <c r="WZY326" s="2"/>
      <c r="WZZ326" s="2"/>
      <c r="XAA326" s="2"/>
      <c r="XAB326" s="2"/>
      <c r="XAC326" s="2"/>
      <c r="XAD326" s="2"/>
      <c r="XAE326" s="2"/>
      <c r="XAF326" s="2"/>
      <c r="XAG326" s="2"/>
      <c r="XAH326" s="2"/>
      <c r="XAI326" s="2"/>
      <c r="XAJ326" s="2"/>
      <c r="XAK326" s="2"/>
      <c r="XAL326" s="2"/>
      <c r="XAM326" s="2"/>
      <c r="XAN326" s="2"/>
      <c r="XAO326" s="2"/>
      <c r="XAP326" s="2"/>
      <c r="XAQ326" s="2"/>
      <c r="XAR326" s="2"/>
      <c r="XAS326" s="2"/>
      <c r="XAT326" s="2"/>
      <c r="XAU326" s="2"/>
      <c r="XAV326" s="2"/>
      <c r="XAW326" s="2"/>
      <c r="XAX326" s="2"/>
      <c r="XAY326" s="2"/>
      <c r="XAZ326" s="2"/>
      <c r="XBA326" s="2"/>
      <c r="XBB326" s="2"/>
      <c r="XBC326" s="2"/>
      <c r="XBD326" s="2"/>
      <c r="XBE326" s="2"/>
      <c r="XBF326" s="2"/>
      <c r="XBG326" s="2"/>
      <c r="XBH326" s="2"/>
      <c r="XBI326" s="2"/>
      <c r="XBJ326" s="2"/>
      <c r="XBK326" s="2"/>
      <c r="XBL326" s="2"/>
      <c r="XBM326" s="2"/>
      <c r="XBN326" s="2"/>
      <c r="XBO326" s="2"/>
      <c r="XBP326" s="2"/>
      <c r="XBQ326" s="2"/>
      <c r="XBR326" s="2"/>
      <c r="XBS326" s="2"/>
      <c r="XBT326" s="2"/>
      <c r="XBU326" s="2"/>
      <c r="XBV326" s="2"/>
      <c r="XBW326" s="2"/>
      <c r="XBX326" s="2"/>
      <c r="XBY326" s="2"/>
      <c r="XBZ326" s="2"/>
      <c r="XCA326" s="2"/>
      <c r="XCB326" s="2"/>
      <c r="XCC326" s="2"/>
      <c r="XCD326" s="2"/>
      <c r="XCE326" s="2"/>
      <c r="XCF326" s="2"/>
      <c r="XCG326" s="2"/>
      <c r="XCH326" s="2"/>
      <c r="XCI326" s="2"/>
      <c r="XCJ326" s="2"/>
      <c r="XCK326" s="2"/>
      <c r="XCL326" s="2"/>
      <c r="XCM326" s="2"/>
      <c r="XCN326" s="2"/>
      <c r="XCO326" s="2"/>
      <c r="XCP326" s="2"/>
      <c r="XCQ326" s="2"/>
      <c r="XCR326" s="2"/>
      <c r="XCS326" s="2"/>
      <c r="XCT326" s="2"/>
      <c r="XCU326" s="2"/>
      <c r="XCV326" s="2"/>
      <c r="XCW326" s="2"/>
      <c r="XCX326" s="2"/>
      <c r="XCY326" s="2"/>
      <c r="XCZ326" s="2"/>
      <c r="XDA326" s="2"/>
      <c r="XDB326" s="2"/>
      <c r="XDC326" s="2"/>
      <c r="XDD326" s="2"/>
      <c r="XDE326" s="2"/>
      <c r="XDF326" s="2"/>
      <c r="XDG326" s="2"/>
      <c r="XDH326" s="2"/>
      <c r="XDI326" s="2"/>
      <c r="XDJ326" s="2"/>
      <c r="XDK326" s="2"/>
      <c r="XDL326" s="2"/>
      <c r="XDM326" s="2"/>
      <c r="XDN326" s="2"/>
      <c r="XDO326" s="2"/>
      <c r="XDP326" s="2"/>
      <c r="XDQ326" s="2"/>
      <c r="XDR326" s="2"/>
      <c r="XDS326" s="2"/>
      <c r="XDT326" s="2"/>
      <c r="XDU326" s="2"/>
      <c r="XDV326" s="2"/>
      <c r="XDW326" s="2"/>
      <c r="XDX326" s="2"/>
      <c r="XDY326" s="2"/>
      <c r="XDZ326" s="2"/>
      <c r="XEA326" s="2"/>
      <c r="XEB326" s="2"/>
      <c r="XEC326" s="2"/>
      <c r="XED326" s="2"/>
      <c r="XEE326" s="2"/>
      <c r="XEF326" s="2"/>
      <c r="XEG326" s="2"/>
      <c r="XEH326" s="2"/>
      <c r="XEI326" s="2"/>
      <c r="XEJ326" s="2"/>
      <c r="XEK326" s="2"/>
    </row>
    <row r="327" s="1" customFormat="1" ht="18" customHeight="1" spans="1:8">
      <c r="A327" s="42">
        <v>323</v>
      </c>
      <c r="B327" s="43" t="s">
        <v>342</v>
      </c>
      <c r="C327" s="44" t="s">
        <v>12</v>
      </c>
      <c r="D327" s="44" t="s">
        <v>100</v>
      </c>
      <c r="E327" s="43"/>
      <c r="F327" s="43"/>
      <c r="G327" s="43">
        <v>70</v>
      </c>
      <c r="H327" s="42">
        <f t="shared" si="5"/>
        <v>70</v>
      </c>
    </row>
    <row r="328" s="1" customFormat="1" ht="18" customHeight="1" spans="1:8">
      <c r="A328" s="42">
        <v>324</v>
      </c>
      <c r="B328" s="43" t="s">
        <v>343</v>
      </c>
      <c r="C328" s="44" t="s">
        <v>12</v>
      </c>
      <c r="D328" s="44" t="s">
        <v>100</v>
      </c>
      <c r="E328" s="43"/>
      <c r="F328" s="43"/>
      <c r="G328" s="43">
        <v>70</v>
      </c>
      <c r="H328" s="42">
        <f t="shared" si="5"/>
        <v>70</v>
      </c>
    </row>
    <row r="329" s="1" customFormat="1" ht="18" customHeight="1" spans="1:8">
      <c r="A329" s="42">
        <v>325</v>
      </c>
      <c r="B329" s="43" t="s">
        <v>344</v>
      </c>
      <c r="C329" s="44" t="s">
        <v>12</v>
      </c>
      <c r="D329" s="44" t="s">
        <v>26</v>
      </c>
      <c r="E329" s="43"/>
      <c r="F329" s="43"/>
      <c r="G329" s="43">
        <v>70</v>
      </c>
      <c r="H329" s="42">
        <f t="shared" si="5"/>
        <v>70</v>
      </c>
    </row>
    <row r="330" s="1" customFormat="1" ht="18" customHeight="1" spans="1:8">
      <c r="A330" s="42">
        <v>326</v>
      </c>
      <c r="B330" s="43" t="s">
        <v>345</v>
      </c>
      <c r="C330" s="44" t="s">
        <v>12</v>
      </c>
      <c r="D330" s="44" t="s">
        <v>100</v>
      </c>
      <c r="E330" s="43"/>
      <c r="F330" s="43"/>
      <c r="G330" s="43">
        <v>70</v>
      </c>
      <c r="H330" s="42">
        <f t="shared" si="5"/>
        <v>70</v>
      </c>
    </row>
    <row r="331" s="1" customFormat="1" ht="18" customHeight="1" spans="1:8">
      <c r="A331" s="42">
        <v>327</v>
      </c>
      <c r="B331" s="43" t="s">
        <v>346</v>
      </c>
      <c r="C331" s="44" t="s">
        <v>12</v>
      </c>
      <c r="D331" s="44" t="s">
        <v>38</v>
      </c>
      <c r="E331" s="43"/>
      <c r="F331" s="43"/>
      <c r="G331" s="43">
        <v>70</v>
      </c>
      <c r="H331" s="42">
        <f t="shared" si="5"/>
        <v>70</v>
      </c>
    </row>
    <row r="332" s="1" customFormat="1" ht="18" customHeight="1" spans="1:8">
      <c r="A332" s="42">
        <v>328</v>
      </c>
      <c r="B332" s="43" t="s">
        <v>347</v>
      </c>
      <c r="C332" s="44" t="s">
        <v>12</v>
      </c>
      <c r="D332" s="44" t="s">
        <v>49</v>
      </c>
      <c r="E332" s="43"/>
      <c r="F332" s="43"/>
      <c r="G332" s="43">
        <v>70</v>
      </c>
      <c r="H332" s="42">
        <f t="shared" si="5"/>
        <v>70</v>
      </c>
    </row>
    <row r="333" s="1" customFormat="1" ht="18" customHeight="1" spans="1:8">
      <c r="A333" s="42">
        <v>329</v>
      </c>
      <c r="B333" s="43" t="s">
        <v>348</v>
      </c>
      <c r="C333" s="44" t="s">
        <v>12</v>
      </c>
      <c r="D333" s="44" t="s">
        <v>38</v>
      </c>
      <c r="E333" s="43"/>
      <c r="F333" s="43"/>
      <c r="G333" s="43">
        <v>70</v>
      </c>
      <c r="H333" s="42">
        <f t="shared" si="5"/>
        <v>70</v>
      </c>
    </row>
    <row r="334" s="1" customFormat="1" ht="18" customHeight="1" spans="1:8">
      <c r="A334" s="42">
        <v>330</v>
      </c>
      <c r="B334" s="43" t="s">
        <v>349</v>
      </c>
      <c r="C334" s="44" t="s">
        <v>12</v>
      </c>
      <c r="D334" s="44" t="s">
        <v>38</v>
      </c>
      <c r="E334" s="43"/>
      <c r="F334" s="43"/>
      <c r="G334" s="43">
        <v>70</v>
      </c>
      <c r="H334" s="42">
        <f t="shared" si="5"/>
        <v>70</v>
      </c>
    </row>
    <row r="335" s="1" customFormat="1" ht="18" customHeight="1" spans="1:8">
      <c r="A335" s="42">
        <v>331</v>
      </c>
      <c r="B335" s="43" t="s">
        <v>350</v>
      </c>
      <c r="C335" s="44" t="s">
        <v>12</v>
      </c>
      <c r="D335" s="44" t="s">
        <v>49</v>
      </c>
      <c r="E335" s="43"/>
      <c r="F335" s="43"/>
      <c r="G335" s="43">
        <v>70</v>
      </c>
      <c r="H335" s="42">
        <f t="shared" si="5"/>
        <v>70</v>
      </c>
    </row>
    <row r="336" s="1" customFormat="1" ht="18" customHeight="1" spans="1:8">
      <c r="A336" s="42">
        <v>332</v>
      </c>
      <c r="B336" s="43" t="s">
        <v>351</v>
      </c>
      <c r="C336" s="44" t="s">
        <v>12</v>
      </c>
      <c r="D336" s="44" t="s">
        <v>38</v>
      </c>
      <c r="E336" s="43"/>
      <c r="F336" s="43"/>
      <c r="G336" s="43">
        <v>70</v>
      </c>
      <c r="H336" s="42">
        <f t="shared" si="5"/>
        <v>70</v>
      </c>
    </row>
    <row r="337" s="1" customFormat="1" ht="18" customHeight="1" spans="1:8">
      <c r="A337" s="42">
        <v>333</v>
      </c>
      <c r="B337" s="43" t="s">
        <v>352</v>
      </c>
      <c r="C337" s="44" t="s">
        <v>12</v>
      </c>
      <c r="D337" s="44" t="s">
        <v>38</v>
      </c>
      <c r="E337" s="43"/>
      <c r="F337" s="43"/>
      <c r="G337" s="43">
        <v>70</v>
      </c>
      <c r="H337" s="42">
        <f t="shared" si="5"/>
        <v>70</v>
      </c>
    </row>
    <row r="338" s="1" customFormat="1" ht="18" customHeight="1" spans="1:8">
      <c r="A338" s="42">
        <v>334</v>
      </c>
      <c r="B338" s="43" t="s">
        <v>353</v>
      </c>
      <c r="C338" s="44" t="s">
        <v>12</v>
      </c>
      <c r="D338" s="44" t="s">
        <v>100</v>
      </c>
      <c r="E338" s="43"/>
      <c r="F338" s="43"/>
      <c r="G338" s="43">
        <v>70</v>
      </c>
      <c r="H338" s="42">
        <f t="shared" si="5"/>
        <v>70</v>
      </c>
    </row>
    <row r="339" s="1" customFormat="1" ht="18" customHeight="1" spans="1:8">
      <c r="A339" s="42">
        <v>335</v>
      </c>
      <c r="B339" s="43" t="s">
        <v>354</v>
      </c>
      <c r="C339" s="44" t="s">
        <v>12</v>
      </c>
      <c r="D339" s="44" t="s">
        <v>21</v>
      </c>
      <c r="E339" s="43"/>
      <c r="F339" s="43"/>
      <c r="G339" s="43">
        <v>70</v>
      </c>
      <c r="H339" s="42">
        <f t="shared" si="5"/>
        <v>70</v>
      </c>
    </row>
    <row r="340" s="1" customFormat="1" ht="18" customHeight="1" spans="1:8">
      <c r="A340" s="42">
        <v>336</v>
      </c>
      <c r="B340" s="43" t="s">
        <v>355</v>
      </c>
      <c r="C340" s="44" t="s">
        <v>12</v>
      </c>
      <c r="D340" s="44" t="s">
        <v>21</v>
      </c>
      <c r="E340" s="43"/>
      <c r="F340" s="43"/>
      <c r="G340" s="43">
        <v>70</v>
      </c>
      <c r="H340" s="42">
        <f t="shared" si="5"/>
        <v>70</v>
      </c>
    </row>
    <row r="341" s="1" customFormat="1" ht="18" customHeight="1" spans="1:8">
      <c r="A341" s="42">
        <v>337</v>
      </c>
      <c r="B341" s="43" t="s">
        <v>356</v>
      </c>
      <c r="C341" s="44" t="s">
        <v>12</v>
      </c>
      <c r="D341" s="44" t="s">
        <v>41</v>
      </c>
      <c r="E341" s="43"/>
      <c r="F341" s="43">
        <v>70</v>
      </c>
      <c r="G341" s="43">
        <v>70</v>
      </c>
      <c r="H341" s="42">
        <f t="shared" ref="H341:H404" si="6">E341+F341+G341</f>
        <v>140</v>
      </c>
    </row>
    <row r="342" s="1" customFormat="1" ht="18" customHeight="1" spans="1:8">
      <c r="A342" s="42">
        <v>338</v>
      </c>
      <c r="B342" s="43" t="s">
        <v>357</v>
      </c>
      <c r="C342" s="44" t="s">
        <v>12</v>
      </c>
      <c r="D342" s="44" t="s">
        <v>21</v>
      </c>
      <c r="E342" s="43"/>
      <c r="F342" s="43"/>
      <c r="G342" s="43">
        <v>70</v>
      </c>
      <c r="H342" s="42">
        <f t="shared" si="6"/>
        <v>70</v>
      </c>
    </row>
    <row r="343" s="1" customFormat="1" ht="18" customHeight="1" spans="1:8">
      <c r="A343" s="42">
        <v>339</v>
      </c>
      <c r="B343" s="43" t="s">
        <v>358</v>
      </c>
      <c r="C343" s="44" t="s">
        <v>12</v>
      </c>
      <c r="D343" s="44" t="s">
        <v>21</v>
      </c>
      <c r="E343" s="43"/>
      <c r="F343" s="43"/>
      <c r="G343" s="43">
        <v>70</v>
      </c>
      <c r="H343" s="42">
        <f t="shared" si="6"/>
        <v>70</v>
      </c>
    </row>
    <row r="344" s="1" customFormat="1" ht="18" customHeight="1" spans="1:8">
      <c r="A344" s="42">
        <v>340</v>
      </c>
      <c r="B344" s="43" t="s">
        <v>359</v>
      </c>
      <c r="C344" s="44" t="s">
        <v>12</v>
      </c>
      <c r="D344" s="44" t="s">
        <v>21</v>
      </c>
      <c r="E344" s="43"/>
      <c r="F344" s="43"/>
      <c r="G344" s="43">
        <v>70</v>
      </c>
      <c r="H344" s="42">
        <f t="shared" si="6"/>
        <v>70</v>
      </c>
    </row>
    <row r="345" s="1" customFormat="1" ht="18" customHeight="1" spans="1:8">
      <c r="A345" s="42">
        <v>341</v>
      </c>
      <c r="B345" s="43" t="s">
        <v>360</v>
      </c>
      <c r="C345" s="44" t="s">
        <v>12</v>
      </c>
      <c r="D345" s="44" t="s">
        <v>49</v>
      </c>
      <c r="E345" s="43"/>
      <c r="F345" s="43"/>
      <c r="G345" s="43">
        <v>70</v>
      </c>
      <c r="H345" s="42">
        <f t="shared" si="6"/>
        <v>70</v>
      </c>
    </row>
    <row r="346" s="1" customFormat="1" ht="18" customHeight="1" spans="1:8">
      <c r="A346" s="42">
        <v>342</v>
      </c>
      <c r="B346" s="43" t="s">
        <v>361</v>
      </c>
      <c r="C346" s="44" t="s">
        <v>12</v>
      </c>
      <c r="D346" s="44" t="s">
        <v>21</v>
      </c>
      <c r="E346" s="43"/>
      <c r="F346" s="43"/>
      <c r="G346" s="43">
        <v>70</v>
      </c>
      <c r="H346" s="42">
        <f t="shared" si="6"/>
        <v>70</v>
      </c>
    </row>
    <row r="347" s="1" customFormat="1" ht="18" customHeight="1" spans="1:8">
      <c r="A347" s="42">
        <v>343</v>
      </c>
      <c r="B347" s="43" t="s">
        <v>204</v>
      </c>
      <c r="C347" s="44" t="s">
        <v>12</v>
      </c>
      <c r="D347" s="44" t="s">
        <v>21</v>
      </c>
      <c r="E347" s="43"/>
      <c r="F347" s="43"/>
      <c r="G347" s="43">
        <v>70</v>
      </c>
      <c r="H347" s="42">
        <f t="shared" si="6"/>
        <v>70</v>
      </c>
    </row>
    <row r="348" s="1" customFormat="1" ht="18" customHeight="1" spans="1:8">
      <c r="A348" s="42">
        <v>344</v>
      </c>
      <c r="B348" s="43" t="s">
        <v>362</v>
      </c>
      <c r="C348" s="44" t="s">
        <v>12</v>
      </c>
      <c r="D348" s="44" t="s">
        <v>38</v>
      </c>
      <c r="E348" s="43"/>
      <c r="F348" s="43"/>
      <c r="G348" s="43">
        <v>70</v>
      </c>
      <c r="H348" s="42">
        <f t="shared" si="6"/>
        <v>70</v>
      </c>
    </row>
    <row r="349" s="1" customFormat="1" ht="18" customHeight="1" spans="1:8">
      <c r="A349" s="42">
        <v>345</v>
      </c>
      <c r="B349" s="43" t="s">
        <v>363</v>
      </c>
      <c r="C349" s="44" t="s">
        <v>12</v>
      </c>
      <c r="D349" s="44" t="s">
        <v>38</v>
      </c>
      <c r="E349" s="43"/>
      <c r="F349" s="43"/>
      <c r="G349" s="43">
        <v>70</v>
      </c>
      <c r="H349" s="42">
        <f t="shared" si="6"/>
        <v>70</v>
      </c>
    </row>
    <row r="350" s="1" customFormat="1" ht="18" customHeight="1" spans="1:8">
      <c r="A350" s="42">
        <v>346</v>
      </c>
      <c r="B350" s="43" t="s">
        <v>364</v>
      </c>
      <c r="C350" s="44" t="s">
        <v>12</v>
      </c>
      <c r="D350" s="44" t="s">
        <v>26</v>
      </c>
      <c r="E350" s="43"/>
      <c r="F350" s="43"/>
      <c r="G350" s="43">
        <v>70</v>
      </c>
      <c r="H350" s="42">
        <f t="shared" si="6"/>
        <v>70</v>
      </c>
    </row>
    <row r="351" s="1" customFormat="1" ht="18" customHeight="1" spans="1:8">
      <c r="A351" s="42">
        <v>347</v>
      </c>
      <c r="B351" s="43" t="s">
        <v>365</v>
      </c>
      <c r="C351" s="44" t="s">
        <v>12</v>
      </c>
      <c r="D351" s="44" t="s">
        <v>38</v>
      </c>
      <c r="E351" s="43"/>
      <c r="F351" s="43"/>
      <c r="G351" s="43">
        <v>70</v>
      </c>
      <c r="H351" s="42">
        <f t="shared" si="6"/>
        <v>70</v>
      </c>
    </row>
    <row r="352" s="1" customFormat="1" ht="18" customHeight="1" spans="1:8">
      <c r="A352" s="42">
        <v>348</v>
      </c>
      <c r="B352" s="43" t="s">
        <v>366</v>
      </c>
      <c r="C352" s="44" t="s">
        <v>12</v>
      </c>
      <c r="D352" s="44" t="s">
        <v>38</v>
      </c>
      <c r="E352" s="43"/>
      <c r="F352" s="43"/>
      <c r="G352" s="43">
        <v>70</v>
      </c>
      <c r="H352" s="42">
        <f t="shared" si="6"/>
        <v>70</v>
      </c>
    </row>
    <row r="353" s="1" customFormat="1" ht="18" customHeight="1" spans="1:8">
      <c r="A353" s="42">
        <v>349</v>
      </c>
      <c r="B353" s="43" t="s">
        <v>367</v>
      </c>
      <c r="C353" s="44" t="s">
        <v>12</v>
      </c>
      <c r="D353" s="44" t="s">
        <v>100</v>
      </c>
      <c r="E353" s="43"/>
      <c r="F353" s="43"/>
      <c r="G353" s="43">
        <v>70</v>
      </c>
      <c r="H353" s="42">
        <f t="shared" si="6"/>
        <v>70</v>
      </c>
    </row>
    <row r="354" s="1" customFormat="1" ht="18" customHeight="1" spans="1:8">
      <c r="A354" s="42">
        <v>350</v>
      </c>
      <c r="B354" s="43" t="s">
        <v>368</v>
      </c>
      <c r="C354" s="44" t="s">
        <v>12</v>
      </c>
      <c r="D354" s="44" t="s">
        <v>100</v>
      </c>
      <c r="E354" s="43"/>
      <c r="F354" s="43"/>
      <c r="G354" s="43">
        <v>70</v>
      </c>
      <c r="H354" s="42">
        <f t="shared" si="6"/>
        <v>70</v>
      </c>
    </row>
    <row r="355" s="1" customFormat="1" ht="18" customHeight="1" spans="1:8">
      <c r="A355" s="42">
        <v>351</v>
      </c>
      <c r="B355" s="43" t="s">
        <v>369</v>
      </c>
      <c r="C355" s="44" t="s">
        <v>12</v>
      </c>
      <c r="D355" s="44" t="s">
        <v>100</v>
      </c>
      <c r="E355" s="43"/>
      <c r="F355" s="43"/>
      <c r="G355" s="43">
        <v>70</v>
      </c>
      <c r="H355" s="42">
        <f t="shared" si="6"/>
        <v>70</v>
      </c>
    </row>
    <row r="356" s="1" customFormat="1" ht="18" customHeight="1" spans="1:8">
      <c r="A356" s="42">
        <v>352</v>
      </c>
      <c r="B356" s="43" t="s">
        <v>370</v>
      </c>
      <c r="C356" s="44" t="s">
        <v>12</v>
      </c>
      <c r="D356" s="44" t="s">
        <v>41</v>
      </c>
      <c r="E356" s="43">
        <v>80</v>
      </c>
      <c r="F356" s="43"/>
      <c r="G356" s="43"/>
      <c r="H356" s="42">
        <f t="shared" si="6"/>
        <v>80</v>
      </c>
    </row>
    <row r="357" s="1" customFormat="1" ht="18" customHeight="1" spans="1:8">
      <c r="A357" s="42">
        <v>353</v>
      </c>
      <c r="B357" s="43" t="s">
        <v>371</v>
      </c>
      <c r="C357" s="44" t="s">
        <v>12</v>
      </c>
      <c r="D357" s="44" t="s">
        <v>13</v>
      </c>
      <c r="E357" s="43"/>
      <c r="F357" s="43">
        <v>70</v>
      </c>
      <c r="G357" s="43">
        <v>70</v>
      </c>
      <c r="H357" s="42">
        <f t="shared" si="6"/>
        <v>140</v>
      </c>
    </row>
    <row r="358" s="1" customFormat="1" ht="18" customHeight="1" spans="1:8">
      <c r="A358" s="42">
        <v>354</v>
      </c>
      <c r="B358" s="43" t="s">
        <v>372</v>
      </c>
      <c r="C358" s="44" t="s">
        <v>12</v>
      </c>
      <c r="D358" s="44" t="s">
        <v>80</v>
      </c>
      <c r="E358" s="43"/>
      <c r="F358" s="43"/>
      <c r="G358" s="43">
        <v>70</v>
      </c>
      <c r="H358" s="42">
        <f t="shared" si="6"/>
        <v>70</v>
      </c>
    </row>
    <row r="359" s="1" customFormat="1" ht="18" customHeight="1" spans="1:8">
      <c r="A359" s="42">
        <v>355</v>
      </c>
      <c r="B359" s="43" t="s">
        <v>373</v>
      </c>
      <c r="C359" s="44" t="s">
        <v>12</v>
      </c>
      <c r="D359" s="44" t="s">
        <v>26</v>
      </c>
      <c r="E359" s="43"/>
      <c r="F359" s="43"/>
      <c r="G359" s="43">
        <v>70</v>
      </c>
      <c r="H359" s="42">
        <f t="shared" si="6"/>
        <v>70</v>
      </c>
    </row>
    <row r="360" s="1" customFormat="1" ht="18" customHeight="1" spans="1:8">
      <c r="A360" s="42">
        <v>356</v>
      </c>
      <c r="B360" s="43" t="s">
        <v>374</v>
      </c>
      <c r="C360" s="44" t="s">
        <v>12</v>
      </c>
      <c r="D360" s="44" t="s">
        <v>80</v>
      </c>
      <c r="E360" s="43"/>
      <c r="F360" s="43"/>
      <c r="G360" s="43">
        <v>70</v>
      </c>
      <c r="H360" s="42">
        <f t="shared" si="6"/>
        <v>70</v>
      </c>
    </row>
    <row r="361" s="1" customFormat="1" ht="18" customHeight="1" spans="1:8">
      <c r="A361" s="42">
        <v>357</v>
      </c>
      <c r="B361" s="43" t="s">
        <v>375</v>
      </c>
      <c r="C361" s="44" t="s">
        <v>12</v>
      </c>
      <c r="D361" s="44" t="s">
        <v>80</v>
      </c>
      <c r="E361" s="43"/>
      <c r="F361" s="43"/>
      <c r="G361" s="43">
        <v>70</v>
      </c>
      <c r="H361" s="42">
        <f t="shared" si="6"/>
        <v>70</v>
      </c>
    </row>
    <row r="362" s="1" customFormat="1" ht="18" customHeight="1" spans="1:8">
      <c r="A362" s="42">
        <v>358</v>
      </c>
      <c r="B362" s="43" t="s">
        <v>376</v>
      </c>
      <c r="C362" s="44" t="s">
        <v>12</v>
      </c>
      <c r="D362" s="44" t="s">
        <v>41</v>
      </c>
      <c r="E362" s="43"/>
      <c r="F362" s="43">
        <v>70</v>
      </c>
      <c r="G362" s="43"/>
      <c r="H362" s="42">
        <f t="shared" si="6"/>
        <v>70</v>
      </c>
    </row>
    <row r="363" s="4" customFormat="1" ht="18" customHeight="1" spans="1:8">
      <c r="A363" s="42">
        <v>359</v>
      </c>
      <c r="B363" s="43" t="s">
        <v>377</v>
      </c>
      <c r="C363" s="44" t="s">
        <v>12</v>
      </c>
      <c r="D363" s="44" t="s">
        <v>21</v>
      </c>
      <c r="E363" s="43"/>
      <c r="F363" s="43"/>
      <c r="G363" s="43">
        <v>70</v>
      </c>
      <c r="H363" s="42">
        <f t="shared" si="6"/>
        <v>70</v>
      </c>
    </row>
    <row r="364" s="1" customFormat="1" ht="18" customHeight="1" spans="1:8">
      <c r="A364" s="42">
        <v>360</v>
      </c>
      <c r="B364" s="43" t="s">
        <v>378</v>
      </c>
      <c r="C364" s="44" t="s">
        <v>12</v>
      </c>
      <c r="D364" s="44" t="s">
        <v>49</v>
      </c>
      <c r="E364" s="43"/>
      <c r="F364" s="43"/>
      <c r="G364" s="43">
        <v>70</v>
      </c>
      <c r="H364" s="42">
        <f t="shared" si="6"/>
        <v>70</v>
      </c>
    </row>
    <row r="365" s="1" customFormat="1" ht="18" customHeight="1" spans="1:8">
      <c r="A365" s="42">
        <v>361</v>
      </c>
      <c r="B365" s="52" t="s">
        <v>379</v>
      </c>
      <c r="C365" s="44" t="s">
        <v>12</v>
      </c>
      <c r="D365" s="44" t="s">
        <v>38</v>
      </c>
      <c r="E365" s="43"/>
      <c r="F365" s="43"/>
      <c r="G365" s="43">
        <v>70</v>
      </c>
      <c r="H365" s="42">
        <f t="shared" si="6"/>
        <v>70</v>
      </c>
    </row>
    <row r="366" s="1" customFormat="1" ht="18" customHeight="1" spans="1:8">
      <c r="A366" s="42">
        <v>362</v>
      </c>
      <c r="B366" s="43" t="s">
        <v>380</v>
      </c>
      <c r="C366" s="44" t="s">
        <v>12</v>
      </c>
      <c r="D366" s="44" t="s">
        <v>49</v>
      </c>
      <c r="E366" s="43"/>
      <c r="F366" s="43"/>
      <c r="G366" s="43">
        <v>70</v>
      </c>
      <c r="H366" s="42">
        <f t="shared" si="6"/>
        <v>70</v>
      </c>
    </row>
    <row r="367" s="1" customFormat="1" ht="18" customHeight="1" spans="1:8">
      <c r="A367" s="42">
        <v>363</v>
      </c>
      <c r="B367" s="42" t="s">
        <v>381</v>
      </c>
      <c r="C367" s="44" t="s">
        <v>12</v>
      </c>
      <c r="D367" s="44" t="s">
        <v>100</v>
      </c>
      <c r="E367" s="43"/>
      <c r="F367" s="43"/>
      <c r="G367" s="43">
        <v>70</v>
      </c>
      <c r="H367" s="42">
        <f t="shared" si="6"/>
        <v>70</v>
      </c>
    </row>
    <row r="368" s="1" customFormat="1" ht="18" customHeight="1" spans="1:8">
      <c r="A368" s="42">
        <v>364</v>
      </c>
      <c r="B368" s="43" t="s">
        <v>382</v>
      </c>
      <c r="C368" s="44" t="s">
        <v>12</v>
      </c>
      <c r="D368" s="44" t="s">
        <v>80</v>
      </c>
      <c r="E368" s="43"/>
      <c r="F368" s="43"/>
      <c r="G368" s="43">
        <v>70</v>
      </c>
      <c r="H368" s="42">
        <f t="shared" si="6"/>
        <v>70</v>
      </c>
    </row>
    <row r="369" s="1" customFormat="1" ht="18" customHeight="1" spans="1:8">
      <c r="A369" s="42">
        <v>365</v>
      </c>
      <c r="B369" s="43" t="s">
        <v>383</v>
      </c>
      <c r="C369" s="44" t="s">
        <v>12</v>
      </c>
      <c r="D369" s="44" t="s">
        <v>21</v>
      </c>
      <c r="E369" s="43"/>
      <c r="F369" s="43"/>
      <c r="G369" s="43">
        <v>70</v>
      </c>
      <c r="H369" s="42">
        <f t="shared" si="6"/>
        <v>70</v>
      </c>
    </row>
    <row r="370" s="1" customFormat="1" ht="18" customHeight="1" spans="1:8">
      <c r="A370" s="42">
        <v>366</v>
      </c>
      <c r="B370" s="43" t="s">
        <v>384</v>
      </c>
      <c r="C370" s="44" t="s">
        <v>12</v>
      </c>
      <c r="D370" s="44" t="s">
        <v>38</v>
      </c>
      <c r="E370" s="43"/>
      <c r="F370" s="43"/>
      <c r="G370" s="43">
        <v>70</v>
      </c>
      <c r="H370" s="42">
        <f t="shared" si="6"/>
        <v>70</v>
      </c>
    </row>
    <row r="371" s="1" customFormat="1" ht="18" customHeight="1" spans="1:8">
      <c r="A371" s="42">
        <v>367</v>
      </c>
      <c r="B371" s="43" t="s">
        <v>385</v>
      </c>
      <c r="C371" s="44" t="s">
        <v>12</v>
      </c>
      <c r="D371" s="44" t="s">
        <v>13</v>
      </c>
      <c r="E371" s="43"/>
      <c r="F371" s="43"/>
      <c r="G371" s="43">
        <v>70</v>
      </c>
      <c r="H371" s="42">
        <f t="shared" si="6"/>
        <v>70</v>
      </c>
    </row>
    <row r="372" s="1" customFormat="1" ht="18" customHeight="1" spans="1:8">
      <c r="A372" s="42">
        <v>368</v>
      </c>
      <c r="B372" s="43" t="s">
        <v>386</v>
      </c>
      <c r="C372" s="44" t="s">
        <v>12</v>
      </c>
      <c r="D372" s="44" t="s">
        <v>38</v>
      </c>
      <c r="E372" s="43"/>
      <c r="F372" s="43"/>
      <c r="G372" s="43">
        <v>70</v>
      </c>
      <c r="H372" s="42">
        <f t="shared" si="6"/>
        <v>70</v>
      </c>
    </row>
    <row r="373" s="1" customFormat="1" ht="18" customHeight="1" spans="1:8">
      <c r="A373" s="42">
        <v>369</v>
      </c>
      <c r="B373" s="43" t="s">
        <v>387</v>
      </c>
      <c r="C373" s="44" t="s">
        <v>12</v>
      </c>
      <c r="D373" s="44" t="s">
        <v>13</v>
      </c>
      <c r="E373" s="43"/>
      <c r="F373" s="43"/>
      <c r="G373" s="43">
        <v>70</v>
      </c>
      <c r="H373" s="42">
        <f t="shared" si="6"/>
        <v>70</v>
      </c>
    </row>
    <row r="374" s="1" customFormat="1" ht="18" customHeight="1" spans="1:8">
      <c r="A374" s="42">
        <v>370</v>
      </c>
      <c r="B374" s="43" t="s">
        <v>388</v>
      </c>
      <c r="C374" s="44" t="s">
        <v>12</v>
      </c>
      <c r="D374" s="44" t="s">
        <v>38</v>
      </c>
      <c r="E374" s="43"/>
      <c r="F374" s="43"/>
      <c r="G374" s="43">
        <v>70</v>
      </c>
      <c r="H374" s="42">
        <f t="shared" si="6"/>
        <v>70</v>
      </c>
    </row>
    <row r="375" s="1" customFormat="1" ht="18" customHeight="1" spans="1:8">
      <c r="A375" s="42">
        <v>371</v>
      </c>
      <c r="B375" s="43" t="s">
        <v>389</v>
      </c>
      <c r="C375" s="44" t="s">
        <v>12</v>
      </c>
      <c r="D375" s="44" t="s">
        <v>100</v>
      </c>
      <c r="E375" s="43"/>
      <c r="F375" s="43"/>
      <c r="G375" s="43">
        <v>70</v>
      </c>
      <c r="H375" s="42">
        <f t="shared" si="6"/>
        <v>70</v>
      </c>
    </row>
    <row r="376" s="1" customFormat="1" ht="18" customHeight="1" spans="1:8">
      <c r="A376" s="42">
        <v>372</v>
      </c>
      <c r="B376" s="43" t="s">
        <v>390</v>
      </c>
      <c r="C376" s="44" t="s">
        <v>12</v>
      </c>
      <c r="D376" s="44" t="s">
        <v>21</v>
      </c>
      <c r="E376" s="43"/>
      <c r="F376" s="43"/>
      <c r="G376" s="43">
        <v>70</v>
      </c>
      <c r="H376" s="42">
        <f t="shared" si="6"/>
        <v>70</v>
      </c>
    </row>
    <row r="377" s="1" customFormat="1" ht="18" customHeight="1" spans="1:8">
      <c r="A377" s="42">
        <v>373</v>
      </c>
      <c r="B377" s="43" t="s">
        <v>391</v>
      </c>
      <c r="C377" s="44" t="s">
        <v>12</v>
      </c>
      <c r="D377" s="44" t="s">
        <v>100</v>
      </c>
      <c r="E377" s="43"/>
      <c r="F377" s="43"/>
      <c r="G377" s="43">
        <v>70</v>
      </c>
      <c r="H377" s="42">
        <f t="shared" si="6"/>
        <v>70</v>
      </c>
    </row>
    <row r="378" s="1" customFormat="1" ht="18" customHeight="1" spans="1:8">
      <c r="A378" s="42">
        <v>374</v>
      </c>
      <c r="B378" s="43" t="s">
        <v>392</v>
      </c>
      <c r="C378" s="44" t="s">
        <v>12</v>
      </c>
      <c r="D378" s="44" t="s">
        <v>100</v>
      </c>
      <c r="E378" s="43"/>
      <c r="F378" s="43"/>
      <c r="G378" s="43">
        <v>70</v>
      </c>
      <c r="H378" s="42">
        <f t="shared" si="6"/>
        <v>70</v>
      </c>
    </row>
    <row r="379" s="1" customFormat="1" ht="18" customHeight="1" spans="1:8">
      <c r="A379" s="42">
        <v>375</v>
      </c>
      <c r="B379" s="43" t="s">
        <v>393</v>
      </c>
      <c r="C379" s="44" t="s">
        <v>12</v>
      </c>
      <c r="D379" s="44" t="s">
        <v>21</v>
      </c>
      <c r="E379" s="43"/>
      <c r="F379" s="43"/>
      <c r="G379" s="43">
        <v>70</v>
      </c>
      <c r="H379" s="42">
        <f t="shared" si="6"/>
        <v>70</v>
      </c>
    </row>
    <row r="380" s="1" customFormat="1" ht="18" customHeight="1" spans="1:8">
      <c r="A380" s="42">
        <v>376</v>
      </c>
      <c r="B380" s="42" t="s">
        <v>394</v>
      </c>
      <c r="C380" s="44" t="s">
        <v>12</v>
      </c>
      <c r="D380" s="44" t="s">
        <v>26</v>
      </c>
      <c r="E380" s="43">
        <v>80</v>
      </c>
      <c r="F380" s="43"/>
      <c r="G380" s="43">
        <v>70</v>
      </c>
      <c r="H380" s="42">
        <f t="shared" si="6"/>
        <v>150</v>
      </c>
    </row>
    <row r="381" s="1" customFormat="1" ht="18" customHeight="1" spans="1:8">
      <c r="A381" s="42">
        <v>377</v>
      </c>
      <c r="B381" s="42" t="s">
        <v>395</v>
      </c>
      <c r="C381" s="44" t="s">
        <v>12</v>
      </c>
      <c r="D381" s="44" t="s">
        <v>100</v>
      </c>
      <c r="E381" s="43"/>
      <c r="F381" s="43">
        <v>70</v>
      </c>
      <c r="G381" s="43">
        <v>70</v>
      </c>
      <c r="H381" s="42">
        <f t="shared" si="6"/>
        <v>140</v>
      </c>
    </row>
    <row r="382" s="1" customFormat="1" ht="18" customHeight="1" spans="1:8">
      <c r="A382" s="42">
        <v>378</v>
      </c>
      <c r="B382" s="43" t="s">
        <v>396</v>
      </c>
      <c r="C382" s="44" t="s">
        <v>12</v>
      </c>
      <c r="D382" s="44" t="s">
        <v>38</v>
      </c>
      <c r="E382" s="43"/>
      <c r="F382" s="43"/>
      <c r="G382" s="43">
        <v>70</v>
      </c>
      <c r="H382" s="42">
        <f t="shared" si="6"/>
        <v>70</v>
      </c>
    </row>
    <row r="383" s="1" customFormat="1" ht="18" customHeight="1" spans="1:8">
      <c r="A383" s="42">
        <v>379</v>
      </c>
      <c r="B383" s="43" t="s">
        <v>397</v>
      </c>
      <c r="C383" s="44" t="s">
        <v>12</v>
      </c>
      <c r="D383" s="44" t="s">
        <v>80</v>
      </c>
      <c r="E383" s="43"/>
      <c r="F383" s="43"/>
      <c r="G383" s="43">
        <v>70</v>
      </c>
      <c r="H383" s="42">
        <f t="shared" si="6"/>
        <v>70</v>
      </c>
    </row>
    <row r="384" s="1" customFormat="1" ht="18" customHeight="1" spans="1:8">
      <c r="A384" s="42">
        <v>380</v>
      </c>
      <c r="B384" s="43" t="s">
        <v>398</v>
      </c>
      <c r="C384" s="44" t="s">
        <v>12</v>
      </c>
      <c r="D384" s="44" t="s">
        <v>49</v>
      </c>
      <c r="E384" s="43"/>
      <c r="F384" s="43"/>
      <c r="G384" s="43">
        <v>70</v>
      </c>
      <c r="H384" s="42">
        <f t="shared" si="6"/>
        <v>70</v>
      </c>
    </row>
    <row r="385" s="1" customFormat="1" ht="18" customHeight="1" spans="1:8">
      <c r="A385" s="42">
        <v>381</v>
      </c>
      <c r="B385" s="43" t="s">
        <v>399</v>
      </c>
      <c r="C385" s="44" t="s">
        <v>12</v>
      </c>
      <c r="D385" s="44" t="s">
        <v>49</v>
      </c>
      <c r="E385" s="43"/>
      <c r="F385" s="43"/>
      <c r="G385" s="43">
        <v>70</v>
      </c>
      <c r="H385" s="42">
        <f t="shared" si="6"/>
        <v>70</v>
      </c>
    </row>
    <row r="386" s="1" customFormat="1" ht="18" customHeight="1" spans="1:8">
      <c r="A386" s="42">
        <v>382</v>
      </c>
      <c r="B386" s="43" t="s">
        <v>400</v>
      </c>
      <c r="C386" s="44" t="s">
        <v>12</v>
      </c>
      <c r="D386" s="44" t="s">
        <v>49</v>
      </c>
      <c r="E386" s="43"/>
      <c r="F386" s="43"/>
      <c r="G386" s="43">
        <v>70</v>
      </c>
      <c r="H386" s="42">
        <f t="shared" si="6"/>
        <v>70</v>
      </c>
    </row>
    <row r="387" s="1" customFormat="1" ht="18" customHeight="1" spans="1:8">
      <c r="A387" s="42">
        <v>383</v>
      </c>
      <c r="B387" s="43" t="s">
        <v>401</v>
      </c>
      <c r="C387" s="44" t="s">
        <v>12</v>
      </c>
      <c r="D387" s="44" t="s">
        <v>38</v>
      </c>
      <c r="E387" s="43"/>
      <c r="F387" s="43"/>
      <c r="G387" s="43">
        <v>70</v>
      </c>
      <c r="H387" s="42">
        <f t="shared" si="6"/>
        <v>70</v>
      </c>
    </row>
    <row r="388" s="1" customFormat="1" ht="18" customHeight="1" spans="1:8">
      <c r="A388" s="42">
        <v>384</v>
      </c>
      <c r="B388" s="43" t="s">
        <v>402</v>
      </c>
      <c r="C388" s="44" t="s">
        <v>12</v>
      </c>
      <c r="D388" s="44" t="s">
        <v>100</v>
      </c>
      <c r="E388" s="43"/>
      <c r="F388" s="43">
        <v>70</v>
      </c>
      <c r="G388" s="43"/>
      <c r="H388" s="42">
        <f t="shared" si="6"/>
        <v>70</v>
      </c>
    </row>
    <row r="389" s="1" customFormat="1" ht="18" customHeight="1" spans="1:8">
      <c r="A389" s="42">
        <v>385</v>
      </c>
      <c r="B389" s="42" t="s">
        <v>403</v>
      </c>
      <c r="C389" s="44" t="s">
        <v>12</v>
      </c>
      <c r="D389" s="44" t="s">
        <v>26</v>
      </c>
      <c r="E389" s="43">
        <v>80</v>
      </c>
      <c r="F389" s="43"/>
      <c r="G389" s="43"/>
      <c r="H389" s="42">
        <f t="shared" si="6"/>
        <v>80</v>
      </c>
    </row>
    <row r="390" s="1" customFormat="1" ht="18" customHeight="1" spans="1:8">
      <c r="A390" s="42">
        <v>386</v>
      </c>
      <c r="B390" s="43" t="s">
        <v>404</v>
      </c>
      <c r="C390" s="44" t="s">
        <v>12</v>
      </c>
      <c r="D390" s="44" t="s">
        <v>38</v>
      </c>
      <c r="E390" s="43"/>
      <c r="F390" s="43"/>
      <c r="G390" s="43">
        <v>70</v>
      </c>
      <c r="H390" s="42">
        <f t="shared" si="6"/>
        <v>70</v>
      </c>
    </row>
    <row r="391" s="1" customFormat="1" ht="18" customHeight="1" spans="1:8">
      <c r="A391" s="42">
        <v>387</v>
      </c>
      <c r="B391" s="43" t="s">
        <v>405</v>
      </c>
      <c r="C391" s="44" t="s">
        <v>12</v>
      </c>
      <c r="D391" s="44" t="s">
        <v>26</v>
      </c>
      <c r="E391" s="43"/>
      <c r="F391" s="43"/>
      <c r="G391" s="43">
        <v>70</v>
      </c>
      <c r="H391" s="42">
        <f t="shared" si="6"/>
        <v>70</v>
      </c>
    </row>
    <row r="392" s="1" customFormat="1" ht="18" customHeight="1" spans="1:8">
      <c r="A392" s="42">
        <v>388</v>
      </c>
      <c r="B392" s="43" t="s">
        <v>406</v>
      </c>
      <c r="C392" s="44" t="s">
        <v>12</v>
      </c>
      <c r="D392" s="44" t="s">
        <v>80</v>
      </c>
      <c r="E392" s="43"/>
      <c r="F392" s="43"/>
      <c r="G392" s="43">
        <v>70</v>
      </c>
      <c r="H392" s="42">
        <f t="shared" si="6"/>
        <v>70</v>
      </c>
    </row>
    <row r="393" s="1" customFormat="1" ht="18" customHeight="1" spans="1:8">
      <c r="A393" s="42">
        <v>389</v>
      </c>
      <c r="B393" s="43" t="s">
        <v>407</v>
      </c>
      <c r="C393" s="44" t="s">
        <v>12</v>
      </c>
      <c r="D393" s="44" t="s">
        <v>41</v>
      </c>
      <c r="E393" s="43">
        <v>80</v>
      </c>
      <c r="F393" s="43"/>
      <c r="G393" s="43">
        <v>70</v>
      </c>
      <c r="H393" s="42">
        <f t="shared" si="6"/>
        <v>150</v>
      </c>
    </row>
    <row r="394" s="1" customFormat="1" ht="18" customHeight="1" spans="1:8">
      <c r="A394" s="42">
        <v>390</v>
      </c>
      <c r="B394" s="43" t="s">
        <v>408</v>
      </c>
      <c r="C394" s="44" t="s">
        <v>12</v>
      </c>
      <c r="D394" s="44" t="s">
        <v>26</v>
      </c>
      <c r="E394" s="43"/>
      <c r="F394" s="43"/>
      <c r="G394" s="43">
        <v>70</v>
      </c>
      <c r="H394" s="42">
        <f t="shared" si="6"/>
        <v>70</v>
      </c>
    </row>
    <row r="395" s="1" customFormat="1" ht="18" customHeight="1" spans="1:8">
      <c r="A395" s="42">
        <v>391</v>
      </c>
      <c r="B395" s="43" t="s">
        <v>409</v>
      </c>
      <c r="C395" s="44" t="s">
        <v>12</v>
      </c>
      <c r="D395" s="44" t="s">
        <v>13</v>
      </c>
      <c r="E395" s="43"/>
      <c r="F395" s="43"/>
      <c r="G395" s="43">
        <v>70</v>
      </c>
      <c r="H395" s="42">
        <f t="shared" si="6"/>
        <v>70</v>
      </c>
    </row>
    <row r="396" s="1" customFormat="1" ht="18" customHeight="1" spans="1:8">
      <c r="A396" s="42">
        <v>392</v>
      </c>
      <c r="B396" s="43" t="s">
        <v>410</v>
      </c>
      <c r="C396" s="44" t="s">
        <v>12</v>
      </c>
      <c r="D396" s="44" t="s">
        <v>38</v>
      </c>
      <c r="E396" s="43"/>
      <c r="F396" s="43"/>
      <c r="G396" s="43">
        <v>70</v>
      </c>
      <c r="H396" s="42">
        <f t="shared" si="6"/>
        <v>70</v>
      </c>
    </row>
    <row r="397" s="1" customFormat="1" ht="18" customHeight="1" spans="1:8">
      <c r="A397" s="42">
        <v>393</v>
      </c>
      <c r="B397" s="43" t="s">
        <v>411</v>
      </c>
      <c r="C397" s="44" t="s">
        <v>12</v>
      </c>
      <c r="D397" s="44" t="s">
        <v>100</v>
      </c>
      <c r="E397" s="43"/>
      <c r="F397" s="43"/>
      <c r="G397" s="43">
        <v>70</v>
      </c>
      <c r="H397" s="42">
        <f t="shared" si="6"/>
        <v>70</v>
      </c>
    </row>
    <row r="398" s="2" customFormat="1" ht="18" customHeight="1" spans="1:8">
      <c r="A398" s="42">
        <v>394</v>
      </c>
      <c r="B398" s="43" t="s">
        <v>412</v>
      </c>
      <c r="C398" s="44" t="s">
        <v>12</v>
      </c>
      <c r="D398" s="44" t="s">
        <v>100</v>
      </c>
      <c r="E398" s="43"/>
      <c r="F398" s="43"/>
      <c r="G398" s="43">
        <v>70</v>
      </c>
      <c r="H398" s="42">
        <f t="shared" si="6"/>
        <v>70</v>
      </c>
    </row>
    <row r="399" s="1" customFormat="1" ht="18" customHeight="1" spans="1:8">
      <c r="A399" s="42">
        <v>395</v>
      </c>
      <c r="B399" s="43" t="s">
        <v>413</v>
      </c>
      <c r="C399" s="44" t="s">
        <v>12</v>
      </c>
      <c r="D399" s="44" t="s">
        <v>49</v>
      </c>
      <c r="E399" s="43"/>
      <c r="F399" s="43"/>
      <c r="G399" s="43">
        <v>70</v>
      </c>
      <c r="H399" s="42">
        <f t="shared" si="6"/>
        <v>70</v>
      </c>
    </row>
    <row r="400" s="1" customFormat="1" ht="18" customHeight="1" spans="1:8">
      <c r="A400" s="42">
        <v>396</v>
      </c>
      <c r="B400" s="53" t="s">
        <v>414</v>
      </c>
      <c r="C400" s="44" t="s">
        <v>12</v>
      </c>
      <c r="D400" s="44" t="s">
        <v>26</v>
      </c>
      <c r="E400" s="53"/>
      <c r="F400" s="53"/>
      <c r="G400" s="53">
        <v>70</v>
      </c>
      <c r="H400" s="42">
        <f t="shared" si="6"/>
        <v>70</v>
      </c>
    </row>
    <row r="401" s="1" customFormat="1" ht="18" customHeight="1" spans="1:8">
      <c r="A401" s="42">
        <v>397</v>
      </c>
      <c r="B401" s="53" t="s">
        <v>415</v>
      </c>
      <c r="C401" s="44" t="s">
        <v>12</v>
      </c>
      <c r="D401" s="44" t="s">
        <v>100</v>
      </c>
      <c r="E401" s="53"/>
      <c r="F401" s="53"/>
      <c r="G401" s="53">
        <v>70</v>
      </c>
      <c r="H401" s="42">
        <f t="shared" si="6"/>
        <v>70</v>
      </c>
    </row>
    <row r="402" s="1" customFormat="1" ht="18" customHeight="1" spans="1:8">
      <c r="A402" s="42">
        <v>398</v>
      </c>
      <c r="B402" s="53" t="s">
        <v>416</v>
      </c>
      <c r="C402" s="44" t="s">
        <v>12</v>
      </c>
      <c r="D402" s="44" t="s">
        <v>100</v>
      </c>
      <c r="E402" s="53"/>
      <c r="F402" s="53"/>
      <c r="G402" s="53">
        <v>70</v>
      </c>
      <c r="H402" s="42">
        <f t="shared" si="6"/>
        <v>70</v>
      </c>
    </row>
    <row r="403" s="1" customFormat="1" ht="18" customHeight="1" spans="1:8">
      <c r="A403" s="42">
        <v>399</v>
      </c>
      <c r="B403" s="53" t="s">
        <v>417</v>
      </c>
      <c r="C403" s="44" t="s">
        <v>12</v>
      </c>
      <c r="D403" s="44" t="s">
        <v>38</v>
      </c>
      <c r="E403" s="53">
        <v>80</v>
      </c>
      <c r="F403" s="53"/>
      <c r="G403" s="53"/>
      <c r="H403" s="42">
        <f t="shared" si="6"/>
        <v>80</v>
      </c>
    </row>
    <row r="404" s="1" customFormat="1" ht="18" customHeight="1" spans="1:8">
      <c r="A404" s="42">
        <v>400</v>
      </c>
      <c r="B404" s="53" t="s">
        <v>418</v>
      </c>
      <c r="C404" s="44" t="s">
        <v>12</v>
      </c>
      <c r="D404" s="44" t="s">
        <v>38</v>
      </c>
      <c r="E404" s="53">
        <v>80</v>
      </c>
      <c r="F404" s="53"/>
      <c r="G404" s="53">
        <v>70</v>
      </c>
      <c r="H404" s="42">
        <f t="shared" si="6"/>
        <v>150</v>
      </c>
    </row>
    <row r="405" s="1" customFormat="1" ht="18" customHeight="1" spans="1:8">
      <c r="A405" s="42">
        <v>401</v>
      </c>
      <c r="B405" s="53" t="s">
        <v>419</v>
      </c>
      <c r="C405" s="44" t="s">
        <v>12</v>
      </c>
      <c r="D405" s="44" t="s">
        <v>38</v>
      </c>
      <c r="E405" s="53"/>
      <c r="F405" s="53"/>
      <c r="G405" s="53">
        <v>70</v>
      </c>
      <c r="H405" s="42">
        <f t="shared" ref="H405:H452" si="7">E405+F405+G405</f>
        <v>70</v>
      </c>
    </row>
    <row r="406" s="1" customFormat="1" ht="18" customHeight="1" spans="1:8">
      <c r="A406" s="42">
        <v>402</v>
      </c>
      <c r="B406" s="53" t="s">
        <v>420</v>
      </c>
      <c r="C406" s="44" t="s">
        <v>12</v>
      </c>
      <c r="D406" s="44" t="s">
        <v>100</v>
      </c>
      <c r="E406" s="53"/>
      <c r="F406" s="53"/>
      <c r="G406" s="53">
        <v>70</v>
      </c>
      <c r="H406" s="42">
        <f t="shared" si="7"/>
        <v>70</v>
      </c>
    </row>
    <row r="407" s="1" customFormat="1" ht="18" customHeight="1" spans="1:8">
      <c r="A407" s="42">
        <v>403</v>
      </c>
      <c r="B407" s="43" t="s">
        <v>421</v>
      </c>
      <c r="C407" s="44" t="s">
        <v>12</v>
      </c>
      <c r="D407" s="44" t="s">
        <v>38</v>
      </c>
      <c r="E407" s="43"/>
      <c r="F407" s="43"/>
      <c r="G407" s="43">
        <v>70</v>
      </c>
      <c r="H407" s="42">
        <f t="shared" si="7"/>
        <v>70</v>
      </c>
    </row>
    <row r="408" s="1" customFormat="1" ht="18" customHeight="1" spans="1:8">
      <c r="A408" s="42">
        <v>404</v>
      </c>
      <c r="B408" s="43" t="s">
        <v>422</v>
      </c>
      <c r="C408" s="44" t="s">
        <v>12</v>
      </c>
      <c r="D408" s="44" t="s">
        <v>100</v>
      </c>
      <c r="E408" s="43"/>
      <c r="F408" s="43"/>
      <c r="G408" s="43">
        <v>70</v>
      </c>
      <c r="H408" s="42">
        <f t="shared" si="7"/>
        <v>70</v>
      </c>
    </row>
    <row r="409" s="1" customFormat="1" ht="18" customHeight="1" spans="1:8">
      <c r="A409" s="42">
        <v>405</v>
      </c>
      <c r="B409" s="43" t="s">
        <v>423</v>
      </c>
      <c r="C409" s="44" t="s">
        <v>12</v>
      </c>
      <c r="D409" s="44" t="s">
        <v>38</v>
      </c>
      <c r="E409" s="43">
        <v>80</v>
      </c>
      <c r="F409" s="43"/>
      <c r="G409" s="43"/>
      <c r="H409" s="42">
        <f t="shared" si="7"/>
        <v>80</v>
      </c>
    </row>
    <row r="410" s="1" customFormat="1" ht="18" customHeight="1" spans="1:8">
      <c r="A410" s="42">
        <v>406</v>
      </c>
      <c r="B410" s="43" t="s">
        <v>424</v>
      </c>
      <c r="C410" s="44" t="s">
        <v>12</v>
      </c>
      <c r="D410" s="44" t="s">
        <v>26</v>
      </c>
      <c r="E410" s="43"/>
      <c r="F410" s="43">
        <v>70</v>
      </c>
      <c r="G410" s="43"/>
      <c r="H410" s="42">
        <f t="shared" si="7"/>
        <v>70</v>
      </c>
    </row>
    <row r="411" s="1" customFormat="1" ht="18" customHeight="1" spans="1:8">
      <c r="A411" s="42">
        <v>407</v>
      </c>
      <c r="B411" s="43" t="s">
        <v>425</v>
      </c>
      <c r="C411" s="44" t="s">
        <v>12</v>
      </c>
      <c r="D411" s="44" t="s">
        <v>38</v>
      </c>
      <c r="E411" s="43"/>
      <c r="F411" s="43"/>
      <c r="G411" s="43">
        <v>70</v>
      </c>
      <c r="H411" s="42">
        <f t="shared" si="7"/>
        <v>70</v>
      </c>
    </row>
    <row r="412" s="2" customFormat="1" ht="18" customHeight="1" spans="1:8">
      <c r="A412" s="42">
        <v>408</v>
      </c>
      <c r="B412" s="43" t="s">
        <v>426</v>
      </c>
      <c r="C412" s="44" t="s">
        <v>12</v>
      </c>
      <c r="D412" s="44" t="s">
        <v>100</v>
      </c>
      <c r="E412" s="43"/>
      <c r="F412" s="43"/>
      <c r="G412" s="43">
        <v>70</v>
      </c>
      <c r="H412" s="42">
        <f t="shared" si="7"/>
        <v>70</v>
      </c>
    </row>
    <row r="413" s="1" customFormat="1" ht="18" customHeight="1" spans="1:8">
      <c r="A413" s="42">
        <v>409</v>
      </c>
      <c r="B413" s="43" t="s">
        <v>427</v>
      </c>
      <c r="C413" s="44" t="s">
        <v>12</v>
      </c>
      <c r="D413" s="44" t="s">
        <v>100</v>
      </c>
      <c r="E413" s="43"/>
      <c r="F413" s="43"/>
      <c r="G413" s="43">
        <v>70</v>
      </c>
      <c r="H413" s="42">
        <f t="shared" si="7"/>
        <v>70</v>
      </c>
    </row>
    <row r="414" s="1" customFormat="1" ht="18" customHeight="1" spans="1:8">
      <c r="A414" s="42">
        <v>410</v>
      </c>
      <c r="B414" s="43" t="s">
        <v>428</v>
      </c>
      <c r="C414" s="44" t="s">
        <v>12</v>
      </c>
      <c r="D414" s="44" t="s">
        <v>80</v>
      </c>
      <c r="E414" s="43"/>
      <c r="F414" s="43"/>
      <c r="G414" s="43">
        <v>70</v>
      </c>
      <c r="H414" s="42">
        <f t="shared" si="7"/>
        <v>70</v>
      </c>
    </row>
    <row r="415" s="1" customFormat="1" ht="18" customHeight="1" spans="1:8">
      <c r="A415" s="42">
        <v>411</v>
      </c>
      <c r="B415" s="43" t="s">
        <v>429</v>
      </c>
      <c r="C415" s="44" t="s">
        <v>12</v>
      </c>
      <c r="D415" s="44" t="s">
        <v>26</v>
      </c>
      <c r="E415" s="43"/>
      <c r="F415" s="43"/>
      <c r="G415" s="43">
        <v>70</v>
      </c>
      <c r="H415" s="42">
        <f t="shared" si="7"/>
        <v>70</v>
      </c>
    </row>
    <row r="416" s="1" customFormat="1" ht="18" customHeight="1" spans="1:8">
      <c r="A416" s="42">
        <v>412</v>
      </c>
      <c r="B416" s="43" t="s">
        <v>430</v>
      </c>
      <c r="C416" s="44" t="s">
        <v>12</v>
      </c>
      <c r="D416" s="44" t="s">
        <v>80</v>
      </c>
      <c r="E416" s="43"/>
      <c r="F416" s="43">
        <v>70</v>
      </c>
      <c r="G416" s="43"/>
      <c r="H416" s="42">
        <f t="shared" si="7"/>
        <v>70</v>
      </c>
    </row>
    <row r="417" s="1" customFormat="1" ht="18" customHeight="1" spans="1:8">
      <c r="A417" s="42">
        <v>413</v>
      </c>
      <c r="B417" s="43" t="s">
        <v>431</v>
      </c>
      <c r="C417" s="44" t="s">
        <v>12</v>
      </c>
      <c r="D417" s="44" t="s">
        <v>80</v>
      </c>
      <c r="E417" s="43"/>
      <c r="F417" s="43"/>
      <c r="G417" s="43">
        <v>70</v>
      </c>
      <c r="H417" s="42">
        <f t="shared" si="7"/>
        <v>70</v>
      </c>
    </row>
    <row r="418" s="5" customFormat="1" ht="18" customHeight="1" spans="1:8">
      <c r="A418" s="42">
        <v>414</v>
      </c>
      <c r="B418" s="43" t="s">
        <v>432</v>
      </c>
      <c r="C418" s="44" t="s">
        <v>12</v>
      </c>
      <c r="D418" s="44" t="s">
        <v>26</v>
      </c>
      <c r="E418" s="43">
        <v>80</v>
      </c>
      <c r="F418" s="43"/>
      <c r="G418" s="43">
        <v>70</v>
      </c>
      <c r="H418" s="42">
        <f t="shared" si="7"/>
        <v>150</v>
      </c>
    </row>
    <row r="419" s="3" customFormat="1" ht="18" customHeight="1" spans="1:16365">
      <c r="A419" s="42">
        <v>415</v>
      </c>
      <c r="B419" s="43" t="s">
        <v>433</v>
      </c>
      <c r="C419" s="44" t="s">
        <v>12</v>
      </c>
      <c r="D419" s="44" t="s">
        <v>80</v>
      </c>
      <c r="E419" s="43">
        <v>80</v>
      </c>
      <c r="F419" s="43"/>
      <c r="G419" s="43"/>
      <c r="H419" s="42">
        <f t="shared" si="7"/>
        <v>80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  <c r="IX419" s="2"/>
      <c r="IY419" s="2"/>
      <c r="IZ419" s="2"/>
      <c r="JA419" s="2"/>
      <c r="JB419" s="2"/>
      <c r="JC419" s="2"/>
      <c r="JD419" s="2"/>
      <c r="JE419" s="2"/>
      <c r="JF419" s="2"/>
      <c r="JG419" s="2"/>
      <c r="JH419" s="2"/>
      <c r="JI419" s="2"/>
      <c r="JJ419" s="2"/>
      <c r="JK419" s="2"/>
      <c r="JL419" s="2"/>
      <c r="JM419" s="2"/>
      <c r="JN419" s="2"/>
      <c r="JO419" s="2"/>
      <c r="JP419" s="2"/>
      <c r="JQ419" s="2"/>
      <c r="JR419" s="2"/>
      <c r="JS419" s="2"/>
      <c r="JT419" s="2"/>
      <c r="JU419" s="2"/>
      <c r="JV419" s="2"/>
      <c r="JW419" s="2"/>
      <c r="JX419" s="2"/>
      <c r="JY419" s="2"/>
      <c r="JZ419" s="2"/>
      <c r="KA419" s="2"/>
      <c r="KB419" s="2"/>
      <c r="KC419" s="2"/>
      <c r="KD419" s="2"/>
      <c r="KE419" s="2"/>
      <c r="KF419" s="2"/>
      <c r="KG419" s="2"/>
      <c r="KH419" s="2"/>
      <c r="KI419" s="2"/>
      <c r="KJ419" s="2"/>
      <c r="KK419" s="2"/>
      <c r="KL419" s="2"/>
      <c r="KM419" s="2"/>
      <c r="KN419" s="2"/>
      <c r="KO419" s="2"/>
      <c r="KP419" s="2"/>
      <c r="KQ419" s="2"/>
      <c r="KR419" s="2"/>
      <c r="KS419" s="2"/>
      <c r="KT419" s="2"/>
      <c r="KU419" s="2"/>
      <c r="KV419" s="2"/>
      <c r="KW419" s="2"/>
      <c r="KX419" s="2"/>
      <c r="KY419" s="2"/>
      <c r="KZ419" s="2"/>
      <c r="LA419" s="2"/>
      <c r="LB419" s="2"/>
      <c r="LC419" s="2"/>
      <c r="LD419" s="2"/>
      <c r="LE419" s="2"/>
      <c r="LF419" s="2"/>
      <c r="LG419" s="2"/>
      <c r="LH419" s="2"/>
      <c r="LI419" s="2"/>
      <c r="LJ419" s="2"/>
      <c r="LK419" s="2"/>
      <c r="LL419" s="2"/>
      <c r="LM419" s="2"/>
      <c r="LN419" s="2"/>
      <c r="LO419" s="2"/>
      <c r="LP419" s="2"/>
      <c r="LQ419" s="2"/>
      <c r="LR419" s="2"/>
      <c r="LS419" s="2"/>
      <c r="LT419" s="2"/>
      <c r="LU419" s="2"/>
      <c r="LV419" s="2"/>
      <c r="LW419" s="2"/>
      <c r="LX419" s="2"/>
      <c r="LY419" s="2"/>
      <c r="LZ419" s="2"/>
      <c r="MA419" s="2"/>
      <c r="MB419" s="2"/>
      <c r="MC419" s="2"/>
      <c r="MD419" s="2"/>
      <c r="ME419" s="2"/>
      <c r="MF419" s="2"/>
      <c r="MG419" s="2"/>
      <c r="MH419" s="2"/>
      <c r="MI419" s="2"/>
      <c r="MJ419" s="2"/>
      <c r="MK419" s="2"/>
      <c r="ML419" s="2"/>
      <c r="MM419" s="2"/>
      <c r="MN419" s="2"/>
      <c r="MO419" s="2"/>
      <c r="MP419" s="2"/>
      <c r="MQ419" s="2"/>
      <c r="MR419" s="2"/>
      <c r="MS419" s="2"/>
      <c r="MT419" s="2"/>
      <c r="MU419" s="2"/>
      <c r="MV419" s="2"/>
      <c r="MW419" s="2"/>
      <c r="MX419" s="2"/>
      <c r="MY419" s="2"/>
      <c r="MZ419" s="2"/>
      <c r="NA419" s="2"/>
      <c r="NB419" s="2"/>
      <c r="NC419" s="2"/>
      <c r="ND419" s="2"/>
      <c r="NE419" s="2"/>
      <c r="NF419" s="2"/>
      <c r="NG419" s="2"/>
      <c r="NH419" s="2"/>
      <c r="NI419" s="2"/>
      <c r="NJ419" s="2"/>
      <c r="NK419" s="2"/>
      <c r="NL419" s="2"/>
      <c r="NM419" s="2"/>
      <c r="NN419" s="2"/>
      <c r="NO419" s="2"/>
      <c r="NP419" s="2"/>
      <c r="NQ419" s="2"/>
      <c r="NR419" s="2"/>
      <c r="NS419" s="2"/>
      <c r="NT419" s="2"/>
      <c r="NU419" s="2"/>
      <c r="NV419" s="2"/>
      <c r="NW419" s="2"/>
      <c r="NX419" s="2"/>
      <c r="NY419" s="2"/>
      <c r="NZ419" s="2"/>
      <c r="OA419" s="2"/>
      <c r="OB419" s="2"/>
      <c r="OC419" s="2"/>
      <c r="OD419" s="2"/>
      <c r="OE419" s="2"/>
      <c r="OF419" s="2"/>
      <c r="OG419" s="2"/>
      <c r="OH419" s="2"/>
      <c r="OI419" s="2"/>
      <c r="OJ419" s="2"/>
      <c r="OK419" s="2"/>
      <c r="OL419" s="2"/>
      <c r="OM419" s="2"/>
      <c r="ON419" s="2"/>
      <c r="OO419" s="2"/>
      <c r="OP419" s="2"/>
      <c r="OQ419" s="2"/>
      <c r="OR419" s="2"/>
      <c r="OS419" s="2"/>
      <c r="OT419" s="2"/>
      <c r="OU419" s="2"/>
      <c r="OV419" s="2"/>
      <c r="OW419" s="2"/>
      <c r="OX419" s="2"/>
      <c r="OY419" s="2"/>
      <c r="OZ419" s="2"/>
      <c r="PA419" s="2"/>
      <c r="PB419" s="2"/>
      <c r="PC419" s="2"/>
      <c r="PD419" s="2"/>
      <c r="PE419" s="2"/>
      <c r="PF419" s="2"/>
      <c r="PG419" s="2"/>
      <c r="PH419" s="2"/>
      <c r="PI419" s="2"/>
      <c r="PJ419" s="2"/>
      <c r="PK419" s="2"/>
      <c r="PL419" s="2"/>
      <c r="PM419" s="2"/>
      <c r="PN419" s="2"/>
      <c r="PO419" s="2"/>
      <c r="PP419" s="2"/>
      <c r="PQ419" s="2"/>
      <c r="PR419" s="2"/>
      <c r="PS419" s="2"/>
      <c r="PT419" s="2"/>
      <c r="PU419" s="2"/>
      <c r="PV419" s="2"/>
      <c r="PW419" s="2"/>
      <c r="PX419" s="2"/>
      <c r="PY419" s="2"/>
      <c r="PZ419" s="2"/>
      <c r="QA419" s="2"/>
      <c r="QB419" s="2"/>
      <c r="QC419" s="2"/>
      <c r="QD419" s="2"/>
      <c r="QE419" s="2"/>
      <c r="QF419" s="2"/>
      <c r="QG419" s="2"/>
      <c r="QH419" s="2"/>
      <c r="QI419" s="2"/>
      <c r="QJ419" s="2"/>
      <c r="QK419" s="2"/>
      <c r="QL419" s="2"/>
      <c r="QM419" s="2"/>
      <c r="QN419" s="2"/>
      <c r="QO419" s="2"/>
      <c r="QP419" s="2"/>
      <c r="QQ419" s="2"/>
      <c r="QR419" s="2"/>
      <c r="QS419" s="2"/>
      <c r="QT419" s="2"/>
      <c r="QU419" s="2"/>
      <c r="QV419" s="2"/>
      <c r="QW419" s="2"/>
      <c r="QX419" s="2"/>
      <c r="QY419" s="2"/>
      <c r="QZ419" s="2"/>
      <c r="RA419" s="2"/>
      <c r="RB419" s="2"/>
      <c r="RC419" s="2"/>
      <c r="RD419" s="2"/>
      <c r="RE419" s="2"/>
      <c r="RF419" s="2"/>
      <c r="RG419" s="2"/>
      <c r="RH419" s="2"/>
      <c r="RI419" s="2"/>
      <c r="RJ419" s="2"/>
      <c r="RK419" s="2"/>
      <c r="RL419" s="2"/>
      <c r="RM419" s="2"/>
      <c r="RN419" s="2"/>
      <c r="RO419" s="2"/>
      <c r="RP419" s="2"/>
      <c r="RQ419" s="2"/>
      <c r="RR419" s="2"/>
      <c r="RS419" s="2"/>
      <c r="RT419" s="2"/>
      <c r="RU419" s="2"/>
      <c r="RV419" s="2"/>
      <c r="RW419" s="2"/>
      <c r="RX419" s="2"/>
      <c r="RY419" s="2"/>
      <c r="RZ419" s="2"/>
      <c r="SA419" s="2"/>
      <c r="SB419" s="2"/>
      <c r="SC419" s="2"/>
      <c r="SD419" s="2"/>
      <c r="SE419" s="2"/>
      <c r="SF419" s="2"/>
      <c r="SG419" s="2"/>
      <c r="SH419" s="2"/>
      <c r="SI419" s="2"/>
      <c r="SJ419" s="2"/>
      <c r="SK419" s="2"/>
      <c r="SL419" s="2"/>
      <c r="SM419" s="2"/>
      <c r="SN419" s="2"/>
      <c r="SO419" s="2"/>
      <c r="SP419" s="2"/>
      <c r="SQ419" s="2"/>
      <c r="SR419" s="2"/>
      <c r="SS419" s="2"/>
      <c r="ST419" s="2"/>
      <c r="SU419" s="2"/>
      <c r="SV419" s="2"/>
      <c r="SW419" s="2"/>
      <c r="SX419" s="2"/>
      <c r="SY419" s="2"/>
      <c r="SZ419" s="2"/>
      <c r="TA419" s="2"/>
      <c r="TB419" s="2"/>
      <c r="TC419" s="2"/>
      <c r="TD419" s="2"/>
      <c r="TE419" s="2"/>
      <c r="TF419" s="2"/>
      <c r="TG419" s="2"/>
      <c r="TH419" s="2"/>
      <c r="TI419" s="2"/>
      <c r="TJ419" s="2"/>
      <c r="TK419" s="2"/>
      <c r="TL419" s="2"/>
      <c r="TM419" s="2"/>
      <c r="TN419" s="2"/>
      <c r="TO419" s="2"/>
      <c r="TP419" s="2"/>
      <c r="TQ419" s="2"/>
      <c r="TR419" s="2"/>
      <c r="TS419" s="2"/>
      <c r="TT419" s="2"/>
      <c r="TU419" s="2"/>
      <c r="TV419" s="2"/>
      <c r="TW419" s="2"/>
      <c r="TX419" s="2"/>
      <c r="TY419" s="2"/>
      <c r="TZ419" s="2"/>
      <c r="UA419" s="2"/>
      <c r="UB419" s="2"/>
      <c r="UC419" s="2"/>
      <c r="UD419" s="2"/>
      <c r="UE419" s="2"/>
      <c r="UF419" s="2"/>
      <c r="UG419" s="2"/>
      <c r="UH419" s="2"/>
      <c r="UI419" s="2"/>
      <c r="UJ419" s="2"/>
      <c r="UK419" s="2"/>
      <c r="UL419" s="2"/>
      <c r="UM419" s="2"/>
      <c r="UN419" s="2"/>
      <c r="UO419" s="2"/>
      <c r="UP419" s="2"/>
      <c r="UQ419" s="2"/>
      <c r="UR419" s="2"/>
      <c r="US419" s="2"/>
      <c r="UT419" s="2"/>
      <c r="UU419" s="2"/>
      <c r="UV419" s="2"/>
      <c r="UW419" s="2"/>
      <c r="UX419" s="2"/>
      <c r="UY419" s="2"/>
      <c r="UZ419" s="2"/>
      <c r="VA419" s="2"/>
      <c r="VB419" s="2"/>
      <c r="VC419" s="2"/>
      <c r="VD419" s="2"/>
      <c r="VE419" s="2"/>
      <c r="VF419" s="2"/>
      <c r="VG419" s="2"/>
      <c r="VH419" s="2"/>
      <c r="VI419" s="2"/>
      <c r="VJ419" s="2"/>
      <c r="VK419" s="2"/>
      <c r="VL419" s="2"/>
      <c r="VM419" s="2"/>
      <c r="VN419" s="2"/>
      <c r="VO419" s="2"/>
      <c r="VP419" s="2"/>
      <c r="VQ419" s="2"/>
      <c r="VR419" s="2"/>
      <c r="VS419" s="2"/>
      <c r="VT419" s="2"/>
      <c r="VU419" s="2"/>
      <c r="VV419" s="2"/>
      <c r="VW419" s="2"/>
      <c r="VX419" s="2"/>
      <c r="VY419" s="2"/>
      <c r="VZ419" s="2"/>
      <c r="WA419" s="2"/>
      <c r="WB419" s="2"/>
      <c r="WC419" s="2"/>
      <c r="WD419" s="2"/>
      <c r="WE419" s="2"/>
      <c r="WF419" s="2"/>
      <c r="WG419" s="2"/>
      <c r="WH419" s="2"/>
      <c r="WI419" s="2"/>
      <c r="WJ419" s="2"/>
      <c r="WK419" s="2"/>
      <c r="WL419" s="2"/>
      <c r="WM419" s="2"/>
      <c r="WN419" s="2"/>
      <c r="WO419" s="2"/>
      <c r="WP419" s="2"/>
      <c r="WQ419" s="2"/>
      <c r="WR419" s="2"/>
      <c r="WS419" s="2"/>
      <c r="WT419" s="2"/>
      <c r="WU419" s="2"/>
      <c r="WV419" s="2"/>
      <c r="WW419" s="2"/>
      <c r="WX419" s="2"/>
      <c r="WY419" s="2"/>
      <c r="WZ419" s="2"/>
      <c r="XA419" s="2"/>
      <c r="XB419" s="2"/>
      <c r="XC419" s="2"/>
      <c r="XD419" s="2"/>
      <c r="XE419" s="2"/>
      <c r="XF419" s="2"/>
      <c r="XG419" s="2"/>
      <c r="XH419" s="2"/>
      <c r="XI419" s="2"/>
      <c r="XJ419" s="2"/>
      <c r="XK419" s="2"/>
      <c r="XL419" s="2"/>
      <c r="XM419" s="2"/>
      <c r="XN419" s="2"/>
      <c r="XO419" s="2"/>
      <c r="XP419" s="2"/>
      <c r="XQ419" s="2"/>
      <c r="XR419" s="2"/>
      <c r="XS419" s="2"/>
      <c r="XT419" s="2"/>
      <c r="XU419" s="2"/>
      <c r="XV419" s="2"/>
      <c r="XW419" s="2"/>
      <c r="XX419" s="2"/>
      <c r="XY419" s="2"/>
      <c r="XZ419" s="2"/>
      <c r="YA419" s="2"/>
      <c r="YB419" s="2"/>
      <c r="YC419" s="2"/>
      <c r="YD419" s="2"/>
      <c r="YE419" s="2"/>
      <c r="YF419" s="2"/>
      <c r="YG419" s="2"/>
      <c r="YH419" s="2"/>
      <c r="YI419" s="2"/>
      <c r="YJ419" s="2"/>
      <c r="YK419" s="2"/>
      <c r="YL419" s="2"/>
      <c r="YM419" s="2"/>
      <c r="YN419" s="2"/>
      <c r="YO419" s="2"/>
      <c r="YP419" s="2"/>
      <c r="YQ419" s="2"/>
      <c r="YR419" s="2"/>
      <c r="YS419" s="2"/>
      <c r="YT419" s="2"/>
      <c r="YU419" s="2"/>
      <c r="YV419" s="2"/>
      <c r="YW419" s="2"/>
      <c r="YX419" s="2"/>
      <c r="YY419" s="2"/>
      <c r="YZ419" s="2"/>
      <c r="ZA419" s="2"/>
      <c r="ZB419" s="2"/>
      <c r="ZC419" s="2"/>
      <c r="ZD419" s="2"/>
      <c r="ZE419" s="2"/>
      <c r="ZF419" s="2"/>
      <c r="ZG419" s="2"/>
      <c r="ZH419" s="2"/>
      <c r="ZI419" s="2"/>
      <c r="ZJ419" s="2"/>
      <c r="ZK419" s="2"/>
      <c r="ZL419" s="2"/>
      <c r="ZM419" s="2"/>
      <c r="ZN419" s="2"/>
      <c r="ZO419" s="2"/>
      <c r="ZP419" s="2"/>
      <c r="ZQ419" s="2"/>
      <c r="ZR419" s="2"/>
      <c r="ZS419" s="2"/>
      <c r="ZT419" s="2"/>
      <c r="ZU419" s="2"/>
      <c r="ZV419" s="2"/>
      <c r="ZW419" s="2"/>
      <c r="ZX419" s="2"/>
      <c r="ZY419" s="2"/>
      <c r="ZZ419" s="2"/>
      <c r="AAA419" s="2"/>
      <c r="AAB419" s="2"/>
      <c r="AAC419" s="2"/>
      <c r="AAD419" s="2"/>
      <c r="AAE419" s="2"/>
      <c r="AAF419" s="2"/>
      <c r="AAG419" s="2"/>
      <c r="AAH419" s="2"/>
      <c r="AAI419" s="2"/>
      <c r="AAJ419" s="2"/>
      <c r="AAK419" s="2"/>
      <c r="AAL419" s="2"/>
      <c r="AAM419" s="2"/>
      <c r="AAN419" s="2"/>
      <c r="AAO419" s="2"/>
      <c r="AAP419" s="2"/>
      <c r="AAQ419" s="2"/>
      <c r="AAR419" s="2"/>
      <c r="AAS419" s="2"/>
      <c r="AAT419" s="2"/>
      <c r="AAU419" s="2"/>
      <c r="AAV419" s="2"/>
      <c r="AAW419" s="2"/>
      <c r="AAX419" s="2"/>
      <c r="AAY419" s="2"/>
      <c r="AAZ419" s="2"/>
      <c r="ABA419" s="2"/>
      <c r="ABB419" s="2"/>
      <c r="ABC419" s="2"/>
      <c r="ABD419" s="2"/>
      <c r="ABE419" s="2"/>
      <c r="ABF419" s="2"/>
      <c r="ABG419" s="2"/>
      <c r="ABH419" s="2"/>
      <c r="ABI419" s="2"/>
      <c r="ABJ419" s="2"/>
      <c r="ABK419" s="2"/>
      <c r="ABL419" s="2"/>
      <c r="ABM419" s="2"/>
      <c r="ABN419" s="2"/>
      <c r="ABO419" s="2"/>
      <c r="ABP419" s="2"/>
      <c r="ABQ419" s="2"/>
      <c r="ABR419" s="2"/>
      <c r="ABS419" s="2"/>
      <c r="ABT419" s="2"/>
      <c r="ABU419" s="2"/>
      <c r="ABV419" s="2"/>
      <c r="ABW419" s="2"/>
      <c r="ABX419" s="2"/>
      <c r="ABY419" s="2"/>
      <c r="ABZ419" s="2"/>
      <c r="ACA419" s="2"/>
      <c r="ACB419" s="2"/>
      <c r="ACC419" s="2"/>
      <c r="ACD419" s="2"/>
      <c r="ACE419" s="2"/>
      <c r="ACF419" s="2"/>
      <c r="ACG419" s="2"/>
      <c r="ACH419" s="2"/>
      <c r="ACI419" s="2"/>
      <c r="ACJ419" s="2"/>
      <c r="ACK419" s="2"/>
      <c r="ACL419" s="2"/>
      <c r="ACM419" s="2"/>
      <c r="ACN419" s="2"/>
      <c r="ACO419" s="2"/>
      <c r="ACP419" s="2"/>
      <c r="ACQ419" s="2"/>
      <c r="ACR419" s="2"/>
      <c r="ACS419" s="2"/>
      <c r="ACT419" s="2"/>
      <c r="ACU419" s="2"/>
      <c r="ACV419" s="2"/>
      <c r="ACW419" s="2"/>
      <c r="ACX419" s="2"/>
      <c r="ACY419" s="2"/>
      <c r="ACZ419" s="2"/>
      <c r="ADA419" s="2"/>
      <c r="ADB419" s="2"/>
      <c r="ADC419" s="2"/>
      <c r="ADD419" s="2"/>
      <c r="ADE419" s="2"/>
      <c r="ADF419" s="2"/>
      <c r="ADG419" s="2"/>
      <c r="ADH419" s="2"/>
      <c r="ADI419" s="2"/>
      <c r="ADJ419" s="2"/>
      <c r="ADK419" s="2"/>
      <c r="ADL419" s="2"/>
      <c r="ADM419" s="2"/>
      <c r="ADN419" s="2"/>
      <c r="ADO419" s="2"/>
      <c r="ADP419" s="2"/>
      <c r="ADQ419" s="2"/>
      <c r="ADR419" s="2"/>
      <c r="ADS419" s="2"/>
      <c r="ADT419" s="2"/>
      <c r="ADU419" s="2"/>
      <c r="ADV419" s="2"/>
      <c r="ADW419" s="2"/>
      <c r="ADX419" s="2"/>
      <c r="ADY419" s="2"/>
      <c r="ADZ419" s="2"/>
      <c r="AEA419" s="2"/>
      <c r="AEB419" s="2"/>
      <c r="AEC419" s="2"/>
      <c r="AED419" s="2"/>
      <c r="AEE419" s="2"/>
      <c r="AEF419" s="2"/>
      <c r="AEG419" s="2"/>
      <c r="AEH419" s="2"/>
      <c r="AEI419" s="2"/>
      <c r="AEJ419" s="2"/>
      <c r="AEK419" s="2"/>
      <c r="AEL419" s="2"/>
      <c r="AEM419" s="2"/>
      <c r="AEN419" s="2"/>
      <c r="AEO419" s="2"/>
      <c r="AEP419" s="2"/>
      <c r="AEQ419" s="2"/>
      <c r="AER419" s="2"/>
      <c r="AES419" s="2"/>
      <c r="AET419" s="2"/>
      <c r="AEU419" s="2"/>
      <c r="AEV419" s="2"/>
      <c r="AEW419" s="2"/>
      <c r="AEX419" s="2"/>
      <c r="AEY419" s="2"/>
      <c r="AEZ419" s="2"/>
      <c r="AFA419" s="2"/>
      <c r="AFB419" s="2"/>
      <c r="AFC419" s="2"/>
      <c r="AFD419" s="2"/>
      <c r="AFE419" s="2"/>
      <c r="AFF419" s="2"/>
      <c r="AFG419" s="2"/>
      <c r="AFH419" s="2"/>
      <c r="AFI419" s="2"/>
      <c r="AFJ419" s="2"/>
      <c r="AFK419" s="2"/>
      <c r="AFL419" s="2"/>
      <c r="AFM419" s="2"/>
      <c r="AFN419" s="2"/>
      <c r="AFO419" s="2"/>
      <c r="AFP419" s="2"/>
      <c r="AFQ419" s="2"/>
      <c r="AFR419" s="2"/>
      <c r="AFS419" s="2"/>
      <c r="AFT419" s="2"/>
      <c r="AFU419" s="2"/>
      <c r="AFV419" s="2"/>
      <c r="AFW419" s="2"/>
      <c r="AFX419" s="2"/>
      <c r="AFY419" s="2"/>
      <c r="AFZ419" s="2"/>
      <c r="AGA419" s="2"/>
      <c r="AGB419" s="2"/>
      <c r="AGC419" s="2"/>
      <c r="AGD419" s="2"/>
      <c r="AGE419" s="2"/>
      <c r="AGF419" s="2"/>
      <c r="AGG419" s="2"/>
      <c r="AGH419" s="2"/>
      <c r="AGI419" s="2"/>
      <c r="AGJ419" s="2"/>
      <c r="AGK419" s="2"/>
      <c r="AGL419" s="2"/>
      <c r="AGM419" s="2"/>
      <c r="AGN419" s="2"/>
      <c r="AGO419" s="2"/>
      <c r="AGP419" s="2"/>
      <c r="AGQ419" s="2"/>
      <c r="AGR419" s="2"/>
      <c r="AGS419" s="2"/>
      <c r="AGT419" s="2"/>
      <c r="AGU419" s="2"/>
      <c r="AGV419" s="2"/>
      <c r="AGW419" s="2"/>
      <c r="AGX419" s="2"/>
      <c r="AGY419" s="2"/>
      <c r="AGZ419" s="2"/>
      <c r="AHA419" s="2"/>
      <c r="AHB419" s="2"/>
      <c r="AHC419" s="2"/>
      <c r="AHD419" s="2"/>
      <c r="AHE419" s="2"/>
      <c r="AHF419" s="2"/>
      <c r="AHG419" s="2"/>
      <c r="AHH419" s="2"/>
      <c r="AHI419" s="2"/>
      <c r="AHJ419" s="2"/>
      <c r="AHK419" s="2"/>
      <c r="AHL419" s="2"/>
      <c r="AHM419" s="2"/>
      <c r="AHN419" s="2"/>
      <c r="AHO419" s="2"/>
      <c r="AHP419" s="2"/>
      <c r="AHQ419" s="2"/>
      <c r="AHR419" s="2"/>
      <c r="AHS419" s="2"/>
      <c r="AHT419" s="2"/>
      <c r="AHU419" s="2"/>
      <c r="AHV419" s="2"/>
      <c r="AHW419" s="2"/>
      <c r="AHX419" s="2"/>
      <c r="AHY419" s="2"/>
      <c r="AHZ419" s="2"/>
      <c r="AIA419" s="2"/>
      <c r="AIB419" s="2"/>
      <c r="AIC419" s="2"/>
      <c r="AID419" s="2"/>
      <c r="AIE419" s="2"/>
      <c r="AIF419" s="2"/>
      <c r="AIG419" s="2"/>
      <c r="AIH419" s="2"/>
      <c r="AII419" s="2"/>
      <c r="AIJ419" s="2"/>
      <c r="AIK419" s="2"/>
      <c r="AIL419" s="2"/>
      <c r="AIM419" s="2"/>
      <c r="AIN419" s="2"/>
      <c r="AIO419" s="2"/>
      <c r="AIP419" s="2"/>
      <c r="AIQ419" s="2"/>
      <c r="AIR419" s="2"/>
      <c r="AIS419" s="2"/>
      <c r="AIT419" s="2"/>
      <c r="AIU419" s="2"/>
      <c r="AIV419" s="2"/>
      <c r="AIW419" s="2"/>
      <c r="AIX419" s="2"/>
      <c r="AIY419" s="2"/>
      <c r="AIZ419" s="2"/>
      <c r="AJA419" s="2"/>
      <c r="AJB419" s="2"/>
      <c r="AJC419" s="2"/>
      <c r="AJD419" s="2"/>
      <c r="AJE419" s="2"/>
      <c r="AJF419" s="2"/>
      <c r="AJG419" s="2"/>
      <c r="AJH419" s="2"/>
      <c r="AJI419" s="2"/>
      <c r="AJJ419" s="2"/>
      <c r="AJK419" s="2"/>
      <c r="AJL419" s="2"/>
      <c r="AJM419" s="2"/>
      <c r="AJN419" s="2"/>
      <c r="AJO419" s="2"/>
      <c r="AJP419" s="2"/>
      <c r="AJQ419" s="2"/>
      <c r="AJR419" s="2"/>
      <c r="AJS419" s="2"/>
      <c r="AJT419" s="2"/>
      <c r="AJU419" s="2"/>
      <c r="AJV419" s="2"/>
      <c r="AJW419" s="2"/>
      <c r="AJX419" s="2"/>
      <c r="AJY419" s="2"/>
      <c r="AJZ419" s="2"/>
      <c r="AKA419" s="2"/>
      <c r="AKB419" s="2"/>
      <c r="AKC419" s="2"/>
      <c r="AKD419" s="2"/>
      <c r="AKE419" s="2"/>
      <c r="AKF419" s="2"/>
      <c r="AKG419" s="2"/>
      <c r="AKH419" s="2"/>
      <c r="AKI419" s="2"/>
      <c r="AKJ419" s="2"/>
      <c r="AKK419" s="2"/>
      <c r="AKL419" s="2"/>
      <c r="AKM419" s="2"/>
      <c r="AKN419" s="2"/>
      <c r="AKO419" s="2"/>
      <c r="AKP419" s="2"/>
      <c r="AKQ419" s="2"/>
      <c r="AKR419" s="2"/>
      <c r="AKS419" s="2"/>
      <c r="AKT419" s="2"/>
      <c r="AKU419" s="2"/>
      <c r="AKV419" s="2"/>
      <c r="AKW419" s="2"/>
      <c r="AKX419" s="2"/>
      <c r="AKY419" s="2"/>
      <c r="AKZ419" s="2"/>
      <c r="ALA419" s="2"/>
      <c r="ALB419" s="2"/>
      <c r="ALC419" s="2"/>
      <c r="ALD419" s="2"/>
      <c r="ALE419" s="2"/>
      <c r="ALF419" s="2"/>
      <c r="ALG419" s="2"/>
      <c r="ALH419" s="2"/>
      <c r="ALI419" s="2"/>
      <c r="ALJ419" s="2"/>
      <c r="ALK419" s="2"/>
      <c r="ALL419" s="2"/>
      <c r="ALM419" s="2"/>
      <c r="ALN419" s="2"/>
      <c r="ALO419" s="2"/>
      <c r="ALP419" s="2"/>
      <c r="ALQ419" s="2"/>
      <c r="ALR419" s="2"/>
      <c r="ALS419" s="2"/>
      <c r="ALT419" s="2"/>
      <c r="ALU419" s="2"/>
      <c r="ALV419" s="2"/>
      <c r="ALW419" s="2"/>
      <c r="ALX419" s="2"/>
      <c r="ALY419" s="2"/>
      <c r="ALZ419" s="2"/>
      <c r="AMA419" s="2"/>
      <c r="AMB419" s="2"/>
      <c r="AMC419" s="2"/>
      <c r="AMD419" s="2"/>
      <c r="AME419" s="2"/>
      <c r="AMF419" s="2"/>
      <c r="AMG419" s="2"/>
      <c r="AMH419" s="2"/>
      <c r="AMI419" s="2"/>
      <c r="AMJ419" s="2"/>
      <c r="AMK419" s="2"/>
      <c r="AML419" s="2"/>
      <c r="AMM419" s="2"/>
      <c r="AMN419" s="2"/>
      <c r="AMO419" s="2"/>
      <c r="AMP419" s="2"/>
      <c r="AMQ419" s="2"/>
      <c r="AMR419" s="2"/>
      <c r="AMS419" s="2"/>
      <c r="AMT419" s="2"/>
      <c r="AMU419" s="2"/>
      <c r="AMV419" s="2"/>
      <c r="AMW419" s="2"/>
      <c r="AMX419" s="2"/>
      <c r="AMY419" s="2"/>
      <c r="AMZ419" s="2"/>
      <c r="ANA419" s="2"/>
      <c r="ANB419" s="2"/>
      <c r="ANC419" s="2"/>
      <c r="AND419" s="2"/>
      <c r="ANE419" s="2"/>
      <c r="ANF419" s="2"/>
      <c r="ANG419" s="2"/>
      <c r="ANH419" s="2"/>
      <c r="ANI419" s="2"/>
      <c r="ANJ419" s="2"/>
      <c r="ANK419" s="2"/>
      <c r="ANL419" s="2"/>
      <c r="ANM419" s="2"/>
      <c r="ANN419" s="2"/>
      <c r="ANO419" s="2"/>
      <c r="ANP419" s="2"/>
      <c r="ANQ419" s="2"/>
      <c r="ANR419" s="2"/>
      <c r="ANS419" s="2"/>
      <c r="ANT419" s="2"/>
      <c r="ANU419" s="2"/>
      <c r="ANV419" s="2"/>
      <c r="ANW419" s="2"/>
      <c r="ANX419" s="2"/>
      <c r="ANY419" s="2"/>
      <c r="ANZ419" s="2"/>
      <c r="AOA419" s="2"/>
      <c r="AOB419" s="2"/>
      <c r="AOC419" s="2"/>
      <c r="AOD419" s="2"/>
      <c r="AOE419" s="2"/>
      <c r="AOF419" s="2"/>
      <c r="AOG419" s="2"/>
      <c r="AOH419" s="2"/>
      <c r="AOI419" s="2"/>
      <c r="AOJ419" s="2"/>
      <c r="AOK419" s="2"/>
      <c r="AOL419" s="2"/>
      <c r="AOM419" s="2"/>
      <c r="AON419" s="2"/>
      <c r="AOO419" s="2"/>
      <c r="AOP419" s="2"/>
      <c r="AOQ419" s="2"/>
      <c r="AOR419" s="2"/>
      <c r="AOS419" s="2"/>
      <c r="AOT419" s="2"/>
      <c r="AOU419" s="2"/>
      <c r="AOV419" s="2"/>
      <c r="AOW419" s="2"/>
      <c r="AOX419" s="2"/>
      <c r="AOY419" s="2"/>
      <c r="AOZ419" s="2"/>
      <c r="APA419" s="2"/>
      <c r="APB419" s="2"/>
      <c r="APC419" s="2"/>
      <c r="APD419" s="2"/>
      <c r="APE419" s="2"/>
      <c r="APF419" s="2"/>
      <c r="APG419" s="2"/>
      <c r="APH419" s="2"/>
      <c r="API419" s="2"/>
      <c r="APJ419" s="2"/>
      <c r="APK419" s="2"/>
      <c r="APL419" s="2"/>
      <c r="APM419" s="2"/>
      <c r="APN419" s="2"/>
      <c r="APO419" s="2"/>
      <c r="APP419" s="2"/>
      <c r="APQ419" s="2"/>
      <c r="APR419" s="2"/>
      <c r="APS419" s="2"/>
      <c r="APT419" s="2"/>
      <c r="APU419" s="2"/>
      <c r="APV419" s="2"/>
      <c r="APW419" s="2"/>
      <c r="APX419" s="2"/>
      <c r="APY419" s="2"/>
      <c r="APZ419" s="2"/>
      <c r="AQA419" s="2"/>
      <c r="AQB419" s="2"/>
      <c r="AQC419" s="2"/>
      <c r="AQD419" s="2"/>
      <c r="AQE419" s="2"/>
      <c r="AQF419" s="2"/>
      <c r="AQG419" s="2"/>
      <c r="AQH419" s="2"/>
      <c r="AQI419" s="2"/>
      <c r="AQJ419" s="2"/>
      <c r="AQK419" s="2"/>
      <c r="AQL419" s="2"/>
      <c r="AQM419" s="2"/>
      <c r="AQN419" s="2"/>
      <c r="AQO419" s="2"/>
      <c r="AQP419" s="2"/>
      <c r="AQQ419" s="2"/>
      <c r="AQR419" s="2"/>
      <c r="AQS419" s="2"/>
      <c r="AQT419" s="2"/>
      <c r="AQU419" s="2"/>
      <c r="AQV419" s="2"/>
      <c r="AQW419" s="2"/>
      <c r="AQX419" s="2"/>
      <c r="AQY419" s="2"/>
      <c r="AQZ419" s="2"/>
      <c r="ARA419" s="2"/>
      <c r="ARB419" s="2"/>
      <c r="ARC419" s="2"/>
      <c r="ARD419" s="2"/>
      <c r="ARE419" s="2"/>
      <c r="ARF419" s="2"/>
      <c r="ARG419" s="2"/>
      <c r="ARH419" s="2"/>
      <c r="ARI419" s="2"/>
      <c r="ARJ419" s="2"/>
      <c r="ARK419" s="2"/>
      <c r="ARL419" s="2"/>
      <c r="ARM419" s="2"/>
      <c r="ARN419" s="2"/>
      <c r="ARO419" s="2"/>
      <c r="ARP419" s="2"/>
      <c r="ARQ419" s="2"/>
      <c r="ARR419" s="2"/>
      <c r="ARS419" s="2"/>
      <c r="ART419" s="2"/>
      <c r="ARU419" s="2"/>
      <c r="ARV419" s="2"/>
      <c r="ARW419" s="2"/>
      <c r="ARX419" s="2"/>
      <c r="ARY419" s="2"/>
      <c r="ARZ419" s="2"/>
      <c r="ASA419" s="2"/>
      <c r="ASB419" s="2"/>
      <c r="ASC419" s="2"/>
      <c r="ASD419" s="2"/>
      <c r="ASE419" s="2"/>
      <c r="ASF419" s="2"/>
      <c r="ASG419" s="2"/>
      <c r="ASH419" s="2"/>
      <c r="ASI419" s="2"/>
      <c r="ASJ419" s="2"/>
      <c r="ASK419" s="2"/>
      <c r="ASL419" s="2"/>
      <c r="ASM419" s="2"/>
      <c r="ASN419" s="2"/>
      <c r="ASO419" s="2"/>
      <c r="ASP419" s="2"/>
      <c r="ASQ419" s="2"/>
      <c r="ASR419" s="2"/>
      <c r="ASS419" s="2"/>
      <c r="AST419" s="2"/>
      <c r="ASU419" s="2"/>
      <c r="ASV419" s="2"/>
      <c r="ASW419" s="2"/>
      <c r="ASX419" s="2"/>
      <c r="ASY419" s="2"/>
      <c r="ASZ419" s="2"/>
      <c r="ATA419" s="2"/>
      <c r="ATB419" s="2"/>
      <c r="ATC419" s="2"/>
      <c r="ATD419" s="2"/>
      <c r="ATE419" s="2"/>
      <c r="ATF419" s="2"/>
      <c r="ATG419" s="2"/>
      <c r="ATH419" s="2"/>
      <c r="ATI419" s="2"/>
      <c r="ATJ419" s="2"/>
      <c r="ATK419" s="2"/>
      <c r="ATL419" s="2"/>
      <c r="ATM419" s="2"/>
      <c r="ATN419" s="2"/>
      <c r="ATO419" s="2"/>
      <c r="ATP419" s="2"/>
      <c r="ATQ419" s="2"/>
      <c r="ATR419" s="2"/>
      <c r="ATS419" s="2"/>
      <c r="ATT419" s="2"/>
      <c r="ATU419" s="2"/>
      <c r="ATV419" s="2"/>
      <c r="ATW419" s="2"/>
      <c r="ATX419" s="2"/>
      <c r="ATY419" s="2"/>
      <c r="ATZ419" s="2"/>
      <c r="AUA419" s="2"/>
      <c r="AUB419" s="2"/>
      <c r="AUC419" s="2"/>
      <c r="AUD419" s="2"/>
      <c r="AUE419" s="2"/>
      <c r="AUF419" s="2"/>
      <c r="AUG419" s="2"/>
      <c r="AUH419" s="2"/>
      <c r="AUI419" s="2"/>
      <c r="AUJ419" s="2"/>
      <c r="AUK419" s="2"/>
      <c r="AUL419" s="2"/>
      <c r="AUM419" s="2"/>
      <c r="AUN419" s="2"/>
      <c r="AUO419" s="2"/>
      <c r="AUP419" s="2"/>
      <c r="AUQ419" s="2"/>
      <c r="AUR419" s="2"/>
      <c r="AUS419" s="2"/>
      <c r="AUT419" s="2"/>
      <c r="AUU419" s="2"/>
      <c r="AUV419" s="2"/>
      <c r="AUW419" s="2"/>
      <c r="AUX419" s="2"/>
      <c r="AUY419" s="2"/>
      <c r="AUZ419" s="2"/>
      <c r="AVA419" s="2"/>
      <c r="AVB419" s="2"/>
      <c r="AVC419" s="2"/>
      <c r="AVD419" s="2"/>
      <c r="AVE419" s="2"/>
      <c r="AVF419" s="2"/>
      <c r="AVG419" s="2"/>
      <c r="AVH419" s="2"/>
      <c r="AVI419" s="2"/>
      <c r="AVJ419" s="2"/>
      <c r="AVK419" s="2"/>
      <c r="AVL419" s="2"/>
      <c r="AVM419" s="2"/>
      <c r="AVN419" s="2"/>
      <c r="AVO419" s="2"/>
      <c r="AVP419" s="2"/>
      <c r="AVQ419" s="2"/>
      <c r="AVR419" s="2"/>
      <c r="AVS419" s="2"/>
      <c r="AVT419" s="2"/>
      <c r="AVU419" s="2"/>
      <c r="AVV419" s="2"/>
      <c r="AVW419" s="2"/>
      <c r="AVX419" s="2"/>
      <c r="AVY419" s="2"/>
      <c r="AVZ419" s="2"/>
      <c r="AWA419" s="2"/>
      <c r="AWB419" s="2"/>
      <c r="AWC419" s="2"/>
      <c r="AWD419" s="2"/>
      <c r="AWE419" s="2"/>
      <c r="AWF419" s="2"/>
      <c r="AWG419" s="2"/>
      <c r="AWH419" s="2"/>
      <c r="AWI419" s="2"/>
      <c r="AWJ419" s="2"/>
      <c r="AWK419" s="2"/>
      <c r="AWL419" s="2"/>
      <c r="AWM419" s="2"/>
      <c r="AWN419" s="2"/>
      <c r="AWO419" s="2"/>
      <c r="AWP419" s="2"/>
      <c r="AWQ419" s="2"/>
      <c r="AWR419" s="2"/>
      <c r="AWS419" s="2"/>
      <c r="AWT419" s="2"/>
      <c r="AWU419" s="2"/>
      <c r="AWV419" s="2"/>
      <c r="AWW419" s="2"/>
      <c r="AWX419" s="2"/>
      <c r="AWY419" s="2"/>
      <c r="AWZ419" s="2"/>
      <c r="AXA419" s="2"/>
      <c r="AXB419" s="2"/>
      <c r="AXC419" s="2"/>
      <c r="AXD419" s="2"/>
      <c r="AXE419" s="2"/>
      <c r="AXF419" s="2"/>
      <c r="AXG419" s="2"/>
      <c r="AXH419" s="2"/>
      <c r="AXI419" s="2"/>
      <c r="AXJ419" s="2"/>
      <c r="AXK419" s="2"/>
      <c r="AXL419" s="2"/>
      <c r="AXM419" s="2"/>
      <c r="AXN419" s="2"/>
      <c r="AXO419" s="2"/>
      <c r="AXP419" s="2"/>
      <c r="AXQ419" s="2"/>
      <c r="AXR419" s="2"/>
      <c r="AXS419" s="2"/>
      <c r="AXT419" s="2"/>
      <c r="AXU419" s="2"/>
      <c r="AXV419" s="2"/>
      <c r="AXW419" s="2"/>
      <c r="AXX419" s="2"/>
      <c r="AXY419" s="2"/>
      <c r="AXZ419" s="2"/>
      <c r="AYA419" s="2"/>
      <c r="AYB419" s="2"/>
      <c r="AYC419" s="2"/>
      <c r="AYD419" s="2"/>
      <c r="AYE419" s="2"/>
      <c r="AYF419" s="2"/>
      <c r="AYG419" s="2"/>
      <c r="AYH419" s="2"/>
      <c r="AYI419" s="2"/>
      <c r="AYJ419" s="2"/>
      <c r="AYK419" s="2"/>
      <c r="AYL419" s="2"/>
      <c r="AYM419" s="2"/>
      <c r="AYN419" s="2"/>
      <c r="AYO419" s="2"/>
      <c r="AYP419" s="2"/>
      <c r="AYQ419" s="2"/>
      <c r="AYR419" s="2"/>
      <c r="AYS419" s="2"/>
      <c r="AYT419" s="2"/>
      <c r="AYU419" s="2"/>
      <c r="AYV419" s="2"/>
      <c r="AYW419" s="2"/>
      <c r="AYX419" s="2"/>
      <c r="AYY419" s="2"/>
      <c r="AYZ419" s="2"/>
      <c r="AZA419" s="2"/>
      <c r="AZB419" s="2"/>
      <c r="AZC419" s="2"/>
      <c r="AZD419" s="2"/>
      <c r="AZE419" s="2"/>
      <c r="AZF419" s="2"/>
      <c r="AZG419" s="2"/>
      <c r="AZH419" s="2"/>
      <c r="AZI419" s="2"/>
      <c r="AZJ419" s="2"/>
      <c r="AZK419" s="2"/>
      <c r="AZL419" s="2"/>
      <c r="AZM419" s="2"/>
      <c r="AZN419" s="2"/>
      <c r="AZO419" s="2"/>
      <c r="AZP419" s="2"/>
      <c r="AZQ419" s="2"/>
      <c r="AZR419" s="2"/>
      <c r="AZS419" s="2"/>
      <c r="AZT419" s="2"/>
      <c r="AZU419" s="2"/>
      <c r="AZV419" s="2"/>
      <c r="AZW419" s="2"/>
      <c r="AZX419" s="2"/>
      <c r="AZY419" s="2"/>
      <c r="AZZ419" s="2"/>
      <c r="BAA419" s="2"/>
      <c r="BAB419" s="2"/>
      <c r="BAC419" s="2"/>
      <c r="BAD419" s="2"/>
      <c r="BAE419" s="2"/>
      <c r="BAF419" s="2"/>
      <c r="BAG419" s="2"/>
      <c r="BAH419" s="2"/>
      <c r="BAI419" s="2"/>
      <c r="BAJ419" s="2"/>
      <c r="BAK419" s="2"/>
      <c r="BAL419" s="2"/>
      <c r="BAM419" s="2"/>
      <c r="BAN419" s="2"/>
      <c r="BAO419" s="2"/>
      <c r="BAP419" s="2"/>
      <c r="BAQ419" s="2"/>
      <c r="BAR419" s="2"/>
      <c r="BAS419" s="2"/>
      <c r="BAT419" s="2"/>
      <c r="BAU419" s="2"/>
      <c r="BAV419" s="2"/>
      <c r="BAW419" s="2"/>
      <c r="BAX419" s="2"/>
      <c r="BAY419" s="2"/>
      <c r="BAZ419" s="2"/>
      <c r="BBA419" s="2"/>
      <c r="BBB419" s="2"/>
      <c r="BBC419" s="2"/>
      <c r="BBD419" s="2"/>
      <c r="BBE419" s="2"/>
      <c r="BBF419" s="2"/>
      <c r="BBG419" s="2"/>
      <c r="BBH419" s="2"/>
      <c r="BBI419" s="2"/>
      <c r="BBJ419" s="2"/>
      <c r="BBK419" s="2"/>
      <c r="BBL419" s="2"/>
      <c r="BBM419" s="2"/>
      <c r="BBN419" s="2"/>
      <c r="BBO419" s="2"/>
      <c r="BBP419" s="2"/>
      <c r="BBQ419" s="2"/>
      <c r="BBR419" s="2"/>
      <c r="BBS419" s="2"/>
      <c r="BBT419" s="2"/>
      <c r="BBU419" s="2"/>
      <c r="BBV419" s="2"/>
      <c r="BBW419" s="2"/>
      <c r="BBX419" s="2"/>
      <c r="BBY419" s="2"/>
      <c r="BBZ419" s="2"/>
      <c r="BCA419" s="2"/>
      <c r="BCB419" s="2"/>
      <c r="BCC419" s="2"/>
      <c r="BCD419" s="2"/>
      <c r="BCE419" s="2"/>
      <c r="BCF419" s="2"/>
      <c r="BCG419" s="2"/>
      <c r="BCH419" s="2"/>
      <c r="BCI419" s="2"/>
      <c r="BCJ419" s="2"/>
      <c r="BCK419" s="2"/>
      <c r="BCL419" s="2"/>
      <c r="BCM419" s="2"/>
      <c r="BCN419" s="2"/>
      <c r="BCO419" s="2"/>
      <c r="BCP419" s="2"/>
      <c r="BCQ419" s="2"/>
      <c r="BCR419" s="2"/>
      <c r="BCS419" s="2"/>
      <c r="BCT419" s="2"/>
      <c r="BCU419" s="2"/>
      <c r="BCV419" s="2"/>
      <c r="BCW419" s="2"/>
      <c r="BCX419" s="2"/>
      <c r="BCY419" s="2"/>
      <c r="BCZ419" s="2"/>
      <c r="BDA419" s="2"/>
      <c r="BDB419" s="2"/>
      <c r="BDC419" s="2"/>
      <c r="BDD419" s="2"/>
      <c r="BDE419" s="2"/>
      <c r="BDF419" s="2"/>
      <c r="BDG419" s="2"/>
      <c r="BDH419" s="2"/>
      <c r="BDI419" s="2"/>
      <c r="BDJ419" s="2"/>
      <c r="BDK419" s="2"/>
      <c r="BDL419" s="2"/>
      <c r="BDM419" s="2"/>
      <c r="BDN419" s="2"/>
      <c r="BDO419" s="2"/>
      <c r="BDP419" s="2"/>
      <c r="BDQ419" s="2"/>
      <c r="BDR419" s="2"/>
      <c r="BDS419" s="2"/>
      <c r="BDT419" s="2"/>
      <c r="BDU419" s="2"/>
      <c r="BDV419" s="2"/>
      <c r="BDW419" s="2"/>
      <c r="BDX419" s="2"/>
      <c r="BDY419" s="2"/>
      <c r="BDZ419" s="2"/>
      <c r="BEA419" s="2"/>
      <c r="BEB419" s="2"/>
      <c r="BEC419" s="2"/>
      <c r="BED419" s="2"/>
      <c r="BEE419" s="2"/>
      <c r="BEF419" s="2"/>
      <c r="BEG419" s="2"/>
      <c r="BEH419" s="2"/>
      <c r="BEI419" s="2"/>
      <c r="BEJ419" s="2"/>
      <c r="BEK419" s="2"/>
      <c r="BEL419" s="2"/>
      <c r="BEM419" s="2"/>
      <c r="BEN419" s="2"/>
      <c r="BEO419" s="2"/>
      <c r="BEP419" s="2"/>
      <c r="BEQ419" s="2"/>
      <c r="BER419" s="2"/>
      <c r="BES419" s="2"/>
      <c r="BET419" s="2"/>
      <c r="BEU419" s="2"/>
      <c r="BEV419" s="2"/>
      <c r="BEW419" s="2"/>
      <c r="BEX419" s="2"/>
      <c r="BEY419" s="2"/>
      <c r="BEZ419" s="2"/>
      <c r="BFA419" s="2"/>
      <c r="BFB419" s="2"/>
      <c r="BFC419" s="2"/>
      <c r="BFD419" s="2"/>
      <c r="BFE419" s="2"/>
      <c r="BFF419" s="2"/>
      <c r="BFG419" s="2"/>
      <c r="BFH419" s="2"/>
      <c r="BFI419" s="2"/>
      <c r="BFJ419" s="2"/>
      <c r="BFK419" s="2"/>
      <c r="BFL419" s="2"/>
      <c r="BFM419" s="2"/>
      <c r="BFN419" s="2"/>
      <c r="BFO419" s="2"/>
      <c r="BFP419" s="2"/>
      <c r="BFQ419" s="2"/>
      <c r="BFR419" s="2"/>
      <c r="BFS419" s="2"/>
      <c r="BFT419" s="2"/>
      <c r="BFU419" s="2"/>
      <c r="BFV419" s="2"/>
      <c r="BFW419" s="2"/>
      <c r="BFX419" s="2"/>
      <c r="BFY419" s="2"/>
      <c r="BFZ419" s="2"/>
      <c r="BGA419" s="2"/>
      <c r="BGB419" s="2"/>
      <c r="BGC419" s="2"/>
      <c r="BGD419" s="2"/>
      <c r="BGE419" s="2"/>
      <c r="BGF419" s="2"/>
      <c r="BGG419" s="2"/>
      <c r="BGH419" s="2"/>
      <c r="BGI419" s="2"/>
      <c r="BGJ419" s="2"/>
      <c r="BGK419" s="2"/>
      <c r="BGL419" s="2"/>
      <c r="BGM419" s="2"/>
      <c r="BGN419" s="2"/>
      <c r="BGO419" s="2"/>
      <c r="BGP419" s="2"/>
      <c r="BGQ419" s="2"/>
      <c r="BGR419" s="2"/>
      <c r="BGS419" s="2"/>
      <c r="BGT419" s="2"/>
      <c r="BGU419" s="2"/>
      <c r="BGV419" s="2"/>
      <c r="BGW419" s="2"/>
      <c r="BGX419" s="2"/>
      <c r="BGY419" s="2"/>
      <c r="BGZ419" s="2"/>
      <c r="BHA419" s="2"/>
      <c r="BHB419" s="2"/>
      <c r="BHC419" s="2"/>
      <c r="BHD419" s="2"/>
      <c r="BHE419" s="2"/>
      <c r="BHF419" s="2"/>
      <c r="BHG419" s="2"/>
      <c r="BHH419" s="2"/>
      <c r="BHI419" s="2"/>
      <c r="BHJ419" s="2"/>
      <c r="BHK419" s="2"/>
      <c r="BHL419" s="2"/>
      <c r="BHM419" s="2"/>
      <c r="BHN419" s="2"/>
      <c r="BHO419" s="2"/>
      <c r="BHP419" s="2"/>
      <c r="BHQ419" s="2"/>
      <c r="BHR419" s="2"/>
      <c r="BHS419" s="2"/>
      <c r="BHT419" s="2"/>
      <c r="BHU419" s="2"/>
      <c r="BHV419" s="2"/>
      <c r="BHW419" s="2"/>
      <c r="BHX419" s="2"/>
      <c r="BHY419" s="2"/>
      <c r="BHZ419" s="2"/>
      <c r="BIA419" s="2"/>
      <c r="BIB419" s="2"/>
      <c r="BIC419" s="2"/>
      <c r="BID419" s="2"/>
      <c r="BIE419" s="2"/>
      <c r="BIF419" s="2"/>
      <c r="BIG419" s="2"/>
      <c r="BIH419" s="2"/>
      <c r="BII419" s="2"/>
      <c r="BIJ419" s="2"/>
      <c r="BIK419" s="2"/>
      <c r="BIL419" s="2"/>
      <c r="BIM419" s="2"/>
      <c r="BIN419" s="2"/>
      <c r="BIO419" s="2"/>
      <c r="BIP419" s="2"/>
      <c r="BIQ419" s="2"/>
      <c r="BIR419" s="2"/>
      <c r="BIS419" s="2"/>
      <c r="BIT419" s="2"/>
      <c r="BIU419" s="2"/>
      <c r="BIV419" s="2"/>
      <c r="BIW419" s="2"/>
      <c r="BIX419" s="2"/>
      <c r="BIY419" s="2"/>
      <c r="BIZ419" s="2"/>
      <c r="BJA419" s="2"/>
      <c r="BJB419" s="2"/>
      <c r="BJC419" s="2"/>
      <c r="BJD419" s="2"/>
      <c r="BJE419" s="2"/>
      <c r="BJF419" s="2"/>
      <c r="BJG419" s="2"/>
      <c r="BJH419" s="2"/>
      <c r="BJI419" s="2"/>
      <c r="BJJ419" s="2"/>
      <c r="BJK419" s="2"/>
      <c r="BJL419" s="2"/>
      <c r="BJM419" s="2"/>
      <c r="BJN419" s="2"/>
      <c r="BJO419" s="2"/>
      <c r="BJP419" s="2"/>
      <c r="BJQ419" s="2"/>
      <c r="BJR419" s="2"/>
      <c r="BJS419" s="2"/>
      <c r="BJT419" s="2"/>
      <c r="BJU419" s="2"/>
      <c r="BJV419" s="2"/>
      <c r="BJW419" s="2"/>
      <c r="BJX419" s="2"/>
      <c r="BJY419" s="2"/>
      <c r="BJZ419" s="2"/>
      <c r="BKA419" s="2"/>
      <c r="BKB419" s="2"/>
      <c r="BKC419" s="2"/>
      <c r="BKD419" s="2"/>
      <c r="BKE419" s="2"/>
      <c r="BKF419" s="2"/>
      <c r="BKG419" s="2"/>
      <c r="BKH419" s="2"/>
      <c r="BKI419" s="2"/>
      <c r="BKJ419" s="2"/>
      <c r="BKK419" s="2"/>
      <c r="BKL419" s="2"/>
      <c r="BKM419" s="2"/>
      <c r="BKN419" s="2"/>
      <c r="BKO419" s="2"/>
      <c r="BKP419" s="2"/>
      <c r="BKQ419" s="2"/>
      <c r="BKR419" s="2"/>
      <c r="BKS419" s="2"/>
      <c r="BKT419" s="2"/>
      <c r="BKU419" s="2"/>
      <c r="BKV419" s="2"/>
      <c r="BKW419" s="2"/>
      <c r="BKX419" s="2"/>
      <c r="BKY419" s="2"/>
      <c r="BKZ419" s="2"/>
      <c r="BLA419" s="2"/>
      <c r="BLB419" s="2"/>
      <c r="BLC419" s="2"/>
      <c r="BLD419" s="2"/>
      <c r="BLE419" s="2"/>
      <c r="BLF419" s="2"/>
      <c r="BLG419" s="2"/>
      <c r="BLH419" s="2"/>
      <c r="BLI419" s="2"/>
      <c r="BLJ419" s="2"/>
      <c r="BLK419" s="2"/>
      <c r="BLL419" s="2"/>
      <c r="BLM419" s="2"/>
      <c r="BLN419" s="2"/>
      <c r="BLO419" s="2"/>
      <c r="BLP419" s="2"/>
      <c r="BLQ419" s="2"/>
      <c r="BLR419" s="2"/>
      <c r="BLS419" s="2"/>
      <c r="BLT419" s="2"/>
      <c r="BLU419" s="2"/>
      <c r="BLV419" s="2"/>
      <c r="BLW419" s="2"/>
      <c r="BLX419" s="2"/>
      <c r="BLY419" s="2"/>
      <c r="BLZ419" s="2"/>
      <c r="BMA419" s="2"/>
      <c r="BMB419" s="2"/>
      <c r="BMC419" s="2"/>
      <c r="BMD419" s="2"/>
      <c r="BME419" s="2"/>
      <c r="BMF419" s="2"/>
      <c r="BMG419" s="2"/>
      <c r="BMH419" s="2"/>
      <c r="BMI419" s="2"/>
      <c r="BMJ419" s="2"/>
      <c r="BMK419" s="2"/>
      <c r="BML419" s="2"/>
      <c r="BMM419" s="2"/>
      <c r="BMN419" s="2"/>
      <c r="BMO419" s="2"/>
      <c r="BMP419" s="2"/>
      <c r="BMQ419" s="2"/>
      <c r="BMR419" s="2"/>
      <c r="BMS419" s="2"/>
      <c r="BMT419" s="2"/>
      <c r="BMU419" s="2"/>
      <c r="BMV419" s="2"/>
      <c r="BMW419" s="2"/>
      <c r="BMX419" s="2"/>
      <c r="BMY419" s="2"/>
      <c r="BMZ419" s="2"/>
      <c r="BNA419" s="2"/>
      <c r="BNB419" s="2"/>
      <c r="BNC419" s="2"/>
      <c r="BND419" s="2"/>
      <c r="BNE419" s="2"/>
      <c r="BNF419" s="2"/>
      <c r="BNG419" s="2"/>
      <c r="BNH419" s="2"/>
      <c r="BNI419" s="2"/>
      <c r="BNJ419" s="2"/>
      <c r="BNK419" s="2"/>
      <c r="BNL419" s="2"/>
      <c r="BNM419" s="2"/>
      <c r="BNN419" s="2"/>
      <c r="BNO419" s="2"/>
      <c r="BNP419" s="2"/>
      <c r="BNQ419" s="2"/>
      <c r="BNR419" s="2"/>
      <c r="BNS419" s="2"/>
      <c r="BNT419" s="2"/>
      <c r="BNU419" s="2"/>
      <c r="BNV419" s="2"/>
      <c r="BNW419" s="2"/>
      <c r="BNX419" s="2"/>
      <c r="BNY419" s="2"/>
      <c r="BNZ419" s="2"/>
      <c r="BOA419" s="2"/>
      <c r="BOB419" s="2"/>
      <c r="BOC419" s="2"/>
      <c r="BOD419" s="2"/>
      <c r="BOE419" s="2"/>
      <c r="BOF419" s="2"/>
      <c r="BOG419" s="2"/>
      <c r="BOH419" s="2"/>
      <c r="BOI419" s="2"/>
      <c r="BOJ419" s="2"/>
      <c r="BOK419" s="2"/>
      <c r="BOL419" s="2"/>
      <c r="BOM419" s="2"/>
      <c r="BON419" s="2"/>
      <c r="BOO419" s="2"/>
      <c r="BOP419" s="2"/>
      <c r="BOQ419" s="2"/>
      <c r="BOR419" s="2"/>
      <c r="BOS419" s="2"/>
      <c r="BOT419" s="2"/>
      <c r="BOU419" s="2"/>
      <c r="BOV419" s="2"/>
      <c r="BOW419" s="2"/>
      <c r="BOX419" s="2"/>
      <c r="BOY419" s="2"/>
      <c r="BOZ419" s="2"/>
      <c r="BPA419" s="2"/>
      <c r="BPB419" s="2"/>
      <c r="BPC419" s="2"/>
      <c r="BPD419" s="2"/>
      <c r="BPE419" s="2"/>
      <c r="BPF419" s="2"/>
      <c r="BPG419" s="2"/>
      <c r="BPH419" s="2"/>
      <c r="BPI419" s="2"/>
      <c r="BPJ419" s="2"/>
      <c r="BPK419" s="2"/>
      <c r="BPL419" s="2"/>
      <c r="BPM419" s="2"/>
      <c r="BPN419" s="2"/>
      <c r="BPO419" s="2"/>
      <c r="BPP419" s="2"/>
      <c r="BPQ419" s="2"/>
      <c r="BPR419" s="2"/>
      <c r="BPS419" s="2"/>
      <c r="BPT419" s="2"/>
      <c r="BPU419" s="2"/>
      <c r="BPV419" s="2"/>
      <c r="BPW419" s="2"/>
      <c r="BPX419" s="2"/>
      <c r="BPY419" s="2"/>
      <c r="BPZ419" s="2"/>
      <c r="BQA419" s="2"/>
      <c r="BQB419" s="2"/>
      <c r="BQC419" s="2"/>
      <c r="BQD419" s="2"/>
      <c r="BQE419" s="2"/>
      <c r="BQF419" s="2"/>
      <c r="BQG419" s="2"/>
      <c r="BQH419" s="2"/>
      <c r="BQI419" s="2"/>
      <c r="BQJ419" s="2"/>
      <c r="BQK419" s="2"/>
      <c r="BQL419" s="2"/>
      <c r="BQM419" s="2"/>
      <c r="BQN419" s="2"/>
      <c r="BQO419" s="2"/>
      <c r="BQP419" s="2"/>
      <c r="BQQ419" s="2"/>
      <c r="BQR419" s="2"/>
      <c r="BQS419" s="2"/>
      <c r="BQT419" s="2"/>
      <c r="BQU419" s="2"/>
      <c r="BQV419" s="2"/>
      <c r="BQW419" s="2"/>
      <c r="BQX419" s="2"/>
      <c r="BQY419" s="2"/>
      <c r="BQZ419" s="2"/>
      <c r="BRA419" s="2"/>
      <c r="BRB419" s="2"/>
      <c r="BRC419" s="2"/>
      <c r="BRD419" s="2"/>
      <c r="BRE419" s="2"/>
      <c r="BRF419" s="2"/>
      <c r="BRG419" s="2"/>
      <c r="BRH419" s="2"/>
      <c r="BRI419" s="2"/>
      <c r="BRJ419" s="2"/>
      <c r="BRK419" s="2"/>
      <c r="BRL419" s="2"/>
      <c r="BRM419" s="2"/>
      <c r="BRN419" s="2"/>
      <c r="BRO419" s="2"/>
      <c r="BRP419" s="2"/>
      <c r="BRQ419" s="2"/>
      <c r="BRR419" s="2"/>
      <c r="BRS419" s="2"/>
      <c r="BRT419" s="2"/>
      <c r="BRU419" s="2"/>
      <c r="BRV419" s="2"/>
      <c r="BRW419" s="2"/>
      <c r="BRX419" s="2"/>
      <c r="BRY419" s="2"/>
      <c r="BRZ419" s="2"/>
      <c r="BSA419" s="2"/>
      <c r="BSB419" s="2"/>
      <c r="BSC419" s="2"/>
      <c r="BSD419" s="2"/>
      <c r="BSE419" s="2"/>
      <c r="BSF419" s="2"/>
      <c r="BSG419" s="2"/>
      <c r="BSH419" s="2"/>
      <c r="BSI419" s="2"/>
      <c r="BSJ419" s="2"/>
      <c r="BSK419" s="2"/>
      <c r="BSL419" s="2"/>
      <c r="BSM419" s="2"/>
      <c r="BSN419" s="2"/>
      <c r="BSO419" s="2"/>
      <c r="BSP419" s="2"/>
      <c r="BSQ419" s="2"/>
      <c r="BSR419" s="2"/>
      <c r="BSS419" s="2"/>
      <c r="BST419" s="2"/>
      <c r="BSU419" s="2"/>
      <c r="BSV419" s="2"/>
      <c r="BSW419" s="2"/>
      <c r="BSX419" s="2"/>
      <c r="BSY419" s="2"/>
      <c r="BSZ419" s="2"/>
      <c r="BTA419" s="2"/>
      <c r="BTB419" s="2"/>
      <c r="BTC419" s="2"/>
      <c r="BTD419" s="2"/>
      <c r="BTE419" s="2"/>
      <c r="BTF419" s="2"/>
      <c r="BTG419" s="2"/>
      <c r="BTH419" s="2"/>
      <c r="BTI419" s="2"/>
      <c r="BTJ419" s="2"/>
      <c r="BTK419" s="2"/>
      <c r="BTL419" s="2"/>
      <c r="BTM419" s="2"/>
      <c r="BTN419" s="2"/>
      <c r="BTO419" s="2"/>
      <c r="BTP419" s="2"/>
      <c r="BTQ419" s="2"/>
      <c r="BTR419" s="2"/>
      <c r="BTS419" s="2"/>
      <c r="BTT419" s="2"/>
      <c r="BTU419" s="2"/>
      <c r="BTV419" s="2"/>
      <c r="BTW419" s="2"/>
      <c r="BTX419" s="2"/>
      <c r="BTY419" s="2"/>
      <c r="BTZ419" s="2"/>
      <c r="BUA419" s="2"/>
      <c r="BUB419" s="2"/>
      <c r="BUC419" s="2"/>
      <c r="BUD419" s="2"/>
      <c r="BUE419" s="2"/>
      <c r="BUF419" s="2"/>
      <c r="BUG419" s="2"/>
      <c r="BUH419" s="2"/>
      <c r="BUI419" s="2"/>
      <c r="BUJ419" s="2"/>
      <c r="BUK419" s="2"/>
      <c r="BUL419" s="2"/>
      <c r="BUM419" s="2"/>
      <c r="BUN419" s="2"/>
      <c r="BUO419" s="2"/>
      <c r="BUP419" s="2"/>
      <c r="BUQ419" s="2"/>
      <c r="BUR419" s="2"/>
      <c r="BUS419" s="2"/>
      <c r="BUT419" s="2"/>
      <c r="BUU419" s="2"/>
      <c r="BUV419" s="2"/>
      <c r="BUW419" s="2"/>
      <c r="BUX419" s="2"/>
      <c r="BUY419" s="2"/>
      <c r="BUZ419" s="2"/>
      <c r="BVA419" s="2"/>
      <c r="BVB419" s="2"/>
      <c r="BVC419" s="2"/>
      <c r="BVD419" s="2"/>
      <c r="BVE419" s="2"/>
      <c r="BVF419" s="2"/>
      <c r="BVG419" s="2"/>
      <c r="BVH419" s="2"/>
      <c r="BVI419" s="2"/>
      <c r="BVJ419" s="2"/>
      <c r="BVK419" s="2"/>
      <c r="BVL419" s="2"/>
      <c r="BVM419" s="2"/>
      <c r="BVN419" s="2"/>
      <c r="BVO419" s="2"/>
      <c r="BVP419" s="2"/>
      <c r="BVQ419" s="2"/>
      <c r="BVR419" s="2"/>
      <c r="BVS419" s="2"/>
      <c r="BVT419" s="2"/>
      <c r="BVU419" s="2"/>
      <c r="BVV419" s="2"/>
      <c r="BVW419" s="2"/>
      <c r="BVX419" s="2"/>
      <c r="BVY419" s="2"/>
      <c r="BVZ419" s="2"/>
      <c r="BWA419" s="2"/>
      <c r="BWB419" s="2"/>
      <c r="BWC419" s="2"/>
      <c r="BWD419" s="2"/>
      <c r="BWE419" s="2"/>
      <c r="BWF419" s="2"/>
      <c r="BWG419" s="2"/>
      <c r="BWH419" s="2"/>
      <c r="BWI419" s="2"/>
      <c r="BWJ419" s="2"/>
      <c r="BWK419" s="2"/>
      <c r="BWL419" s="2"/>
      <c r="BWM419" s="2"/>
      <c r="BWN419" s="2"/>
      <c r="BWO419" s="2"/>
      <c r="BWP419" s="2"/>
      <c r="BWQ419" s="2"/>
      <c r="BWR419" s="2"/>
      <c r="BWS419" s="2"/>
      <c r="BWT419" s="2"/>
      <c r="BWU419" s="2"/>
      <c r="BWV419" s="2"/>
      <c r="BWW419" s="2"/>
      <c r="BWX419" s="2"/>
      <c r="BWY419" s="2"/>
      <c r="BWZ419" s="2"/>
      <c r="BXA419" s="2"/>
      <c r="BXB419" s="2"/>
      <c r="BXC419" s="2"/>
      <c r="BXD419" s="2"/>
      <c r="BXE419" s="2"/>
      <c r="BXF419" s="2"/>
      <c r="BXG419" s="2"/>
      <c r="BXH419" s="2"/>
      <c r="BXI419" s="2"/>
      <c r="BXJ419" s="2"/>
      <c r="BXK419" s="2"/>
      <c r="BXL419" s="2"/>
      <c r="BXM419" s="2"/>
      <c r="BXN419" s="2"/>
      <c r="BXO419" s="2"/>
      <c r="BXP419" s="2"/>
      <c r="BXQ419" s="2"/>
      <c r="BXR419" s="2"/>
      <c r="BXS419" s="2"/>
      <c r="BXT419" s="2"/>
      <c r="BXU419" s="2"/>
      <c r="BXV419" s="2"/>
      <c r="BXW419" s="2"/>
      <c r="BXX419" s="2"/>
      <c r="BXY419" s="2"/>
      <c r="BXZ419" s="2"/>
      <c r="BYA419" s="2"/>
      <c r="BYB419" s="2"/>
      <c r="BYC419" s="2"/>
      <c r="BYD419" s="2"/>
      <c r="BYE419" s="2"/>
      <c r="BYF419" s="2"/>
      <c r="BYG419" s="2"/>
      <c r="BYH419" s="2"/>
      <c r="BYI419" s="2"/>
      <c r="BYJ419" s="2"/>
      <c r="BYK419" s="2"/>
      <c r="BYL419" s="2"/>
      <c r="BYM419" s="2"/>
      <c r="BYN419" s="2"/>
      <c r="BYO419" s="2"/>
      <c r="BYP419" s="2"/>
      <c r="BYQ419" s="2"/>
      <c r="BYR419" s="2"/>
      <c r="BYS419" s="2"/>
      <c r="BYT419" s="2"/>
      <c r="BYU419" s="2"/>
      <c r="BYV419" s="2"/>
      <c r="BYW419" s="2"/>
      <c r="BYX419" s="2"/>
      <c r="BYY419" s="2"/>
      <c r="BYZ419" s="2"/>
      <c r="BZA419" s="2"/>
      <c r="BZB419" s="2"/>
      <c r="BZC419" s="2"/>
      <c r="BZD419" s="2"/>
      <c r="BZE419" s="2"/>
      <c r="BZF419" s="2"/>
      <c r="BZG419" s="2"/>
      <c r="BZH419" s="2"/>
      <c r="BZI419" s="2"/>
      <c r="BZJ419" s="2"/>
      <c r="BZK419" s="2"/>
      <c r="BZL419" s="2"/>
      <c r="BZM419" s="2"/>
      <c r="BZN419" s="2"/>
      <c r="BZO419" s="2"/>
      <c r="BZP419" s="2"/>
      <c r="BZQ419" s="2"/>
      <c r="BZR419" s="2"/>
      <c r="BZS419" s="2"/>
      <c r="BZT419" s="2"/>
      <c r="BZU419" s="2"/>
      <c r="BZV419" s="2"/>
      <c r="BZW419" s="2"/>
      <c r="BZX419" s="2"/>
      <c r="BZY419" s="2"/>
      <c r="BZZ419" s="2"/>
      <c r="CAA419" s="2"/>
      <c r="CAB419" s="2"/>
      <c r="CAC419" s="2"/>
      <c r="CAD419" s="2"/>
      <c r="CAE419" s="2"/>
      <c r="CAF419" s="2"/>
      <c r="CAG419" s="2"/>
      <c r="CAH419" s="2"/>
      <c r="CAI419" s="2"/>
      <c r="CAJ419" s="2"/>
      <c r="CAK419" s="2"/>
      <c r="CAL419" s="2"/>
      <c r="CAM419" s="2"/>
      <c r="CAN419" s="2"/>
      <c r="CAO419" s="2"/>
      <c r="CAP419" s="2"/>
      <c r="CAQ419" s="2"/>
      <c r="CAR419" s="2"/>
      <c r="CAS419" s="2"/>
      <c r="CAT419" s="2"/>
      <c r="CAU419" s="2"/>
      <c r="CAV419" s="2"/>
      <c r="CAW419" s="2"/>
      <c r="CAX419" s="2"/>
      <c r="CAY419" s="2"/>
      <c r="CAZ419" s="2"/>
      <c r="CBA419" s="2"/>
      <c r="CBB419" s="2"/>
      <c r="CBC419" s="2"/>
      <c r="CBD419" s="2"/>
      <c r="CBE419" s="2"/>
      <c r="CBF419" s="2"/>
      <c r="CBG419" s="2"/>
      <c r="CBH419" s="2"/>
      <c r="CBI419" s="2"/>
      <c r="CBJ419" s="2"/>
      <c r="CBK419" s="2"/>
      <c r="CBL419" s="2"/>
      <c r="CBM419" s="2"/>
      <c r="CBN419" s="2"/>
      <c r="CBO419" s="2"/>
      <c r="CBP419" s="2"/>
      <c r="CBQ419" s="2"/>
      <c r="CBR419" s="2"/>
      <c r="CBS419" s="2"/>
      <c r="CBT419" s="2"/>
      <c r="CBU419" s="2"/>
      <c r="CBV419" s="2"/>
      <c r="CBW419" s="2"/>
      <c r="CBX419" s="2"/>
      <c r="CBY419" s="2"/>
      <c r="CBZ419" s="2"/>
      <c r="CCA419" s="2"/>
      <c r="CCB419" s="2"/>
      <c r="CCC419" s="2"/>
      <c r="CCD419" s="2"/>
      <c r="CCE419" s="2"/>
      <c r="CCF419" s="2"/>
      <c r="CCG419" s="2"/>
      <c r="CCH419" s="2"/>
      <c r="CCI419" s="2"/>
      <c r="CCJ419" s="2"/>
      <c r="CCK419" s="2"/>
      <c r="CCL419" s="2"/>
      <c r="CCM419" s="2"/>
      <c r="CCN419" s="2"/>
      <c r="CCO419" s="2"/>
      <c r="CCP419" s="2"/>
      <c r="CCQ419" s="2"/>
      <c r="CCR419" s="2"/>
      <c r="CCS419" s="2"/>
      <c r="CCT419" s="2"/>
      <c r="CCU419" s="2"/>
      <c r="CCV419" s="2"/>
      <c r="CCW419" s="2"/>
      <c r="CCX419" s="2"/>
      <c r="CCY419" s="2"/>
      <c r="CCZ419" s="2"/>
      <c r="CDA419" s="2"/>
      <c r="CDB419" s="2"/>
      <c r="CDC419" s="2"/>
      <c r="CDD419" s="2"/>
      <c r="CDE419" s="2"/>
      <c r="CDF419" s="2"/>
      <c r="CDG419" s="2"/>
      <c r="CDH419" s="2"/>
      <c r="CDI419" s="2"/>
      <c r="CDJ419" s="2"/>
      <c r="CDK419" s="2"/>
      <c r="CDL419" s="2"/>
      <c r="CDM419" s="2"/>
      <c r="CDN419" s="2"/>
      <c r="CDO419" s="2"/>
      <c r="CDP419" s="2"/>
      <c r="CDQ419" s="2"/>
      <c r="CDR419" s="2"/>
      <c r="CDS419" s="2"/>
      <c r="CDT419" s="2"/>
      <c r="CDU419" s="2"/>
      <c r="CDV419" s="2"/>
      <c r="CDW419" s="2"/>
      <c r="CDX419" s="2"/>
      <c r="CDY419" s="2"/>
      <c r="CDZ419" s="2"/>
      <c r="CEA419" s="2"/>
      <c r="CEB419" s="2"/>
      <c r="CEC419" s="2"/>
      <c r="CED419" s="2"/>
      <c r="CEE419" s="2"/>
      <c r="CEF419" s="2"/>
      <c r="CEG419" s="2"/>
      <c r="CEH419" s="2"/>
      <c r="CEI419" s="2"/>
      <c r="CEJ419" s="2"/>
      <c r="CEK419" s="2"/>
      <c r="CEL419" s="2"/>
      <c r="CEM419" s="2"/>
      <c r="CEN419" s="2"/>
      <c r="CEO419" s="2"/>
      <c r="CEP419" s="2"/>
      <c r="CEQ419" s="2"/>
      <c r="CER419" s="2"/>
      <c r="CES419" s="2"/>
      <c r="CET419" s="2"/>
      <c r="CEU419" s="2"/>
      <c r="CEV419" s="2"/>
      <c r="CEW419" s="2"/>
      <c r="CEX419" s="2"/>
      <c r="CEY419" s="2"/>
      <c r="CEZ419" s="2"/>
      <c r="CFA419" s="2"/>
      <c r="CFB419" s="2"/>
      <c r="CFC419" s="2"/>
      <c r="CFD419" s="2"/>
      <c r="CFE419" s="2"/>
      <c r="CFF419" s="2"/>
      <c r="CFG419" s="2"/>
      <c r="CFH419" s="2"/>
      <c r="CFI419" s="2"/>
      <c r="CFJ419" s="2"/>
      <c r="CFK419" s="2"/>
      <c r="CFL419" s="2"/>
      <c r="CFM419" s="2"/>
      <c r="CFN419" s="2"/>
      <c r="CFO419" s="2"/>
      <c r="CFP419" s="2"/>
      <c r="CFQ419" s="2"/>
      <c r="CFR419" s="2"/>
      <c r="CFS419" s="2"/>
      <c r="CFT419" s="2"/>
      <c r="CFU419" s="2"/>
      <c r="CFV419" s="2"/>
      <c r="CFW419" s="2"/>
      <c r="CFX419" s="2"/>
      <c r="CFY419" s="2"/>
      <c r="CFZ419" s="2"/>
      <c r="CGA419" s="2"/>
      <c r="CGB419" s="2"/>
      <c r="CGC419" s="2"/>
      <c r="CGD419" s="2"/>
      <c r="CGE419" s="2"/>
      <c r="CGF419" s="2"/>
      <c r="CGG419" s="2"/>
      <c r="CGH419" s="2"/>
      <c r="CGI419" s="2"/>
      <c r="CGJ419" s="2"/>
      <c r="CGK419" s="2"/>
      <c r="CGL419" s="2"/>
      <c r="CGM419" s="2"/>
      <c r="CGN419" s="2"/>
      <c r="CGO419" s="2"/>
      <c r="CGP419" s="2"/>
      <c r="CGQ419" s="2"/>
      <c r="CGR419" s="2"/>
      <c r="CGS419" s="2"/>
      <c r="CGT419" s="2"/>
      <c r="CGU419" s="2"/>
      <c r="CGV419" s="2"/>
      <c r="CGW419" s="2"/>
      <c r="CGX419" s="2"/>
      <c r="CGY419" s="2"/>
      <c r="CGZ419" s="2"/>
      <c r="CHA419" s="2"/>
      <c r="CHB419" s="2"/>
      <c r="CHC419" s="2"/>
      <c r="CHD419" s="2"/>
      <c r="CHE419" s="2"/>
      <c r="CHF419" s="2"/>
      <c r="CHG419" s="2"/>
      <c r="CHH419" s="2"/>
      <c r="CHI419" s="2"/>
      <c r="CHJ419" s="2"/>
      <c r="CHK419" s="2"/>
      <c r="CHL419" s="2"/>
      <c r="CHM419" s="2"/>
      <c r="CHN419" s="2"/>
      <c r="CHO419" s="2"/>
      <c r="CHP419" s="2"/>
      <c r="CHQ419" s="2"/>
      <c r="CHR419" s="2"/>
      <c r="CHS419" s="2"/>
      <c r="CHT419" s="2"/>
      <c r="CHU419" s="2"/>
      <c r="CHV419" s="2"/>
      <c r="CHW419" s="2"/>
      <c r="CHX419" s="2"/>
      <c r="CHY419" s="2"/>
      <c r="CHZ419" s="2"/>
      <c r="CIA419" s="2"/>
      <c r="CIB419" s="2"/>
      <c r="CIC419" s="2"/>
      <c r="CID419" s="2"/>
      <c r="CIE419" s="2"/>
      <c r="CIF419" s="2"/>
      <c r="CIG419" s="2"/>
      <c r="CIH419" s="2"/>
      <c r="CII419" s="2"/>
      <c r="CIJ419" s="2"/>
      <c r="CIK419" s="2"/>
      <c r="CIL419" s="2"/>
      <c r="CIM419" s="2"/>
      <c r="CIN419" s="2"/>
      <c r="CIO419" s="2"/>
      <c r="CIP419" s="2"/>
      <c r="CIQ419" s="2"/>
      <c r="CIR419" s="2"/>
      <c r="CIS419" s="2"/>
      <c r="CIT419" s="2"/>
      <c r="CIU419" s="2"/>
      <c r="CIV419" s="2"/>
      <c r="CIW419" s="2"/>
      <c r="CIX419" s="2"/>
      <c r="CIY419" s="2"/>
      <c r="CIZ419" s="2"/>
      <c r="CJA419" s="2"/>
      <c r="CJB419" s="2"/>
      <c r="CJC419" s="2"/>
      <c r="CJD419" s="2"/>
      <c r="CJE419" s="2"/>
      <c r="CJF419" s="2"/>
      <c r="CJG419" s="2"/>
      <c r="CJH419" s="2"/>
      <c r="CJI419" s="2"/>
      <c r="CJJ419" s="2"/>
      <c r="CJK419" s="2"/>
      <c r="CJL419" s="2"/>
      <c r="CJM419" s="2"/>
      <c r="CJN419" s="2"/>
      <c r="CJO419" s="2"/>
      <c r="CJP419" s="2"/>
      <c r="CJQ419" s="2"/>
      <c r="CJR419" s="2"/>
      <c r="CJS419" s="2"/>
      <c r="CJT419" s="2"/>
      <c r="CJU419" s="2"/>
      <c r="CJV419" s="2"/>
      <c r="CJW419" s="2"/>
      <c r="CJX419" s="2"/>
      <c r="CJY419" s="2"/>
      <c r="CJZ419" s="2"/>
      <c r="CKA419" s="2"/>
      <c r="CKB419" s="2"/>
      <c r="CKC419" s="2"/>
      <c r="CKD419" s="2"/>
      <c r="CKE419" s="2"/>
      <c r="CKF419" s="2"/>
      <c r="CKG419" s="2"/>
      <c r="CKH419" s="2"/>
      <c r="CKI419" s="2"/>
      <c r="CKJ419" s="2"/>
      <c r="CKK419" s="2"/>
      <c r="CKL419" s="2"/>
      <c r="CKM419" s="2"/>
      <c r="CKN419" s="2"/>
      <c r="CKO419" s="2"/>
      <c r="CKP419" s="2"/>
      <c r="CKQ419" s="2"/>
      <c r="CKR419" s="2"/>
      <c r="CKS419" s="2"/>
      <c r="CKT419" s="2"/>
      <c r="CKU419" s="2"/>
      <c r="CKV419" s="2"/>
      <c r="CKW419" s="2"/>
      <c r="CKX419" s="2"/>
      <c r="CKY419" s="2"/>
      <c r="CKZ419" s="2"/>
      <c r="CLA419" s="2"/>
      <c r="CLB419" s="2"/>
      <c r="CLC419" s="2"/>
      <c r="CLD419" s="2"/>
      <c r="CLE419" s="2"/>
      <c r="CLF419" s="2"/>
      <c r="CLG419" s="2"/>
      <c r="CLH419" s="2"/>
      <c r="CLI419" s="2"/>
      <c r="CLJ419" s="2"/>
      <c r="CLK419" s="2"/>
      <c r="CLL419" s="2"/>
      <c r="CLM419" s="2"/>
      <c r="CLN419" s="2"/>
      <c r="CLO419" s="2"/>
      <c r="CLP419" s="2"/>
      <c r="CLQ419" s="2"/>
      <c r="CLR419" s="2"/>
      <c r="CLS419" s="2"/>
      <c r="CLT419" s="2"/>
      <c r="CLU419" s="2"/>
      <c r="CLV419" s="2"/>
      <c r="CLW419" s="2"/>
      <c r="CLX419" s="2"/>
      <c r="CLY419" s="2"/>
      <c r="CLZ419" s="2"/>
      <c r="CMA419" s="2"/>
      <c r="CMB419" s="2"/>
      <c r="CMC419" s="2"/>
      <c r="CMD419" s="2"/>
      <c r="CME419" s="2"/>
      <c r="CMF419" s="2"/>
      <c r="CMG419" s="2"/>
      <c r="CMH419" s="2"/>
      <c r="CMI419" s="2"/>
      <c r="CMJ419" s="2"/>
      <c r="CMK419" s="2"/>
      <c r="CML419" s="2"/>
      <c r="CMM419" s="2"/>
      <c r="CMN419" s="2"/>
      <c r="CMO419" s="2"/>
      <c r="CMP419" s="2"/>
      <c r="CMQ419" s="2"/>
      <c r="CMR419" s="2"/>
      <c r="CMS419" s="2"/>
      <c r="CMT419" s="2"/>
      <c r="CMU419" s="2"/>
      <c r="CMV419" s="2"/>
      <c r="CMW419" s="2"/>
      <c r="CMX419" s="2"/>
      <c r="CMY419" s="2"/>
      <c r="CMZ419" s="2"/>
      <c r="CNA419" s="2"/>
      <c r="CNB419" s="2"/>
      <c r="CNC419" s="2"/>
      <c r="CND419" s="2"/>
      <c r="CNE419" s="2"/>
      <c r="CNF419" s="2"/>
      <c r="CNG419" s="2"/>
      <c r="CNH419" s="2"/>
      <c r="CNI419" s="2"/>
      <c r="CNJ419" s="2"/>
      <c r="CNK419" s="2"/>
      <c r="CNL419" s="2"/>
      <c r="CNM419" s="2"/>
      <c r="CNN419" s="2"/>
      <c r="CNO419" s="2"/>
      <c r="CNP419" s="2"/>
      <c r="CNQ419" s="2"/>
      <c r="CNR419" s="2"/>
      <c r="CNS419" s="2"/>
      <c r="CNT419" s="2"/>
      <c r="CNU419" s="2"/>
      <c r="CNV419" s="2"/>
      <c r="CNW419" s="2"/>
      <c r="CNX419" s="2"/>
      <c r="CNY419" s="2"/>
      <c r="CNZ419" s="2"/>
      <c r="COA419" s="2"/>
      <c r="COB419" s="2"/>
      <c r="COC419" s="2"/>
      <c r="COD419" s="2"/>
      <c r="COE419" s="2"/>
      <c r="COF419" s="2"/>
      <c r="COG419" s="2"/>
      <c r="COH419" s="2"/>
      <c r="COI419" s="2"/>
      <c r="COJ419" s="2"/>
      <c r="COK419" s="2"/>
      <c r="COL419" s="2"/>
      <c r="COM419" s="2"/>
      <c r="CON419" s="2"/>
      <c r="COO419" s="2"/>
      <c r="COP419" s="2"/>
      <c r="COQ419" s="2"/>
      <c r="COR419" s="2"/>
      <c r="COS419" s="2"/>
      <c r="COT419" s="2"/>
      <c r="COU419" s="2"/>
      <c r="COV419" s="2"/>
      <c r="COW419" s="2"/>
      <c r="COX419" s="2"/>
      <c r="COY419" s="2"/>
      <c r="COZ419" s="2"/>
      <c r="CPA419" s="2"/>
      <c r="CPB419" s="2"/>
      <c r="CPC419" s="2"/>
      <c r="CPD419" s="2"/>
      <c r="CPE419" s="2"/>
      <c r="CPF419" s="2"/>
      <c r="CPG419" s="2"/>
      <c r="CPH419" s="2"/>
      <c r="CPI419" s="2"/>
      <c r="CPJ419" s="2"/>
      <c r="CPK419" s="2"/>
      <c r="CPL419" s="2"/>
      <c r="CPM419" s="2"/>
      <c r="CPN419" s="2"/>
      <c r="CPO419" s="2"/>
      <c r="CPP419" s="2"/>
      <c r="CPQ419" s="2"/>
      <c r="CPR419" s="2"/>
      <c r="CPS419" s="2"/>
      <c r="CPT419" s="2"/>
      <c r="CPU419" s="2"/>
      <c r="CPV419" s="2"/>
      <c r="CPW419" s="2"/>
      <c r="CPX419" s="2"/>
      <c r="CPY419" s="2"/>
      <c r="CPZ419" s="2"/>
      <c r="CQA419" s="2"/>
      <c r="CQB419" s="2"/>
      <c r="CQC419" s="2"/>
      <c r="CQD419" s="2"/>
      <c r="CQE419" s="2"/>
      <c r="CQF419" s="2"/>
      <c r="CQG419" s="2"/>
      <c r="CQH419" s="2"/>
      <c r="CQI419" s="2"/>
      <c r="CQJ419" s="2"/>
      <c r="CQK419" s="2"/>
      <c r="CQL419" s="2"/>
      <c r="CQM419" s="2"/>
      <c r="CQN419" s="2"/>
      <c r="CQO419" s="2"/>
      <c r="CQP419" s="2"/>
      <c r="CQQ419" s="2"/>
      <c r="CQR419" s="2"/>
      <c r="CQS419" s="2"/>
      <c r="CQT419" s="2"/>
      <c r="CQU419" s="2"/>
      <c r="CQV419" s="2"/>
      <c r="CQW419" s="2"/>
      <c r="CQX419" s="2"/>
      <c r="CQY419" s="2"/>
      <c r="CQZ419" s="2"/>
      <c r="CRA419" s="2"/>
      <c r="CRB419" s="2"/>
      <c r="CRC419" s="2"/>
      <c r="CRD419" s="2"/>
      <c r="CRE419" s="2"/>
      <c r="CRF419" s="2"/>
      <c r="CRG419" s="2"/>
      <c r="CRH419" s="2"/>
      <c r="CRI419" s="2"/>
      <c r="CRJ419" s="2"/>
      <c r="CRK419" s="2"/>
      <c r="CRL419" s="2"/>
      <c r="CRM419" s="2"/>
      <c r="CRN419" s="2"/>
      <c r="CRO419" s="2"/>
      <c r="CRP419" s="2"/>
      <c r="CRQ419" s="2"/>
      <c r="CRR419" s="2"/>
      <c r="CRS419" s="2"/>
      <c r="CRT419" s="2"/>
      <c r="CRU419" s="2"/>
      <c r="CRV419" s="2"/>
      <c r="CRW419" s="2"/>
      <c r="CRX419" s="2"/>
      <c r="CRY419" s="2"/>
      <c r="CRZ419" s="2"/>
      <c r="CSA419" s="2"/>
      <c r="CSB419" s="2"/>
      <c r="CSC419" s="2"/>
      <c r="CSD419" s="2"/>
      <c r="CSE419" s="2"/>
      <c r="CSF419" s="2"/>
      <c r="CSG419" s="2"/>
      <c r="CSH419" s="2"/>
      <c r="CSI419" s="2"/>
      <c r="CSJ419" s="2"/>
      <c r="CSK419" s="2"/>
      <c r="CSL419" s="2"/>
      <c r="CSM419" s="2"/>
      <c r="CSN419" s="2"/>
      <c r="CSO419" s="2"/>
      <c r="CSP419" s="2"/>
      <c r="CSQ419" s="2"/>
      <c r="CSR419" s="2"/>
      <c r="CSS419" s="2"/>
      <c r="CST419" s="2"/>
      <c r="CSU419" s="2"/>
      <c r="CSV419" s="2"/>
      <c r="CSW419" s="2"/>
      <c r="CSX419" s="2"/>
      <c r="CSY419" s="2"/>
      <c r="CSZ419" s="2"/>
      <c r="CTA419" s="2"/>
      <c r="CTB419" s="2"/>
      <c r="CTC419" s="2"/>
      <c r="CTD419" s="2"/>
      <c r="CTE419" s="2"/>
      <c r="CTF419" s="2"/>
      <c r="CTG419" s="2"/>
      <c r="CTH419" s="2"/>
      <c r="CTI419" s="2"/>
      <c r="CTJ419" s="2"/>
      <c r="CTK419" s="2"/>
      <c r="CTL419" s="2"/>
      <c r="CTM419" s="2"/>
      <c r="CTN419" s="2"/>
      <c r="CTO419" s="2"/>
      <c r="CTP419" s="2"/>
      <c r="CTQ419" s="2"/>
      <c r="CTR419" s="2"/>
      <c r="CTS419" s="2"/>
      <c r="CTT419" s="2"/>
      <c r="CTU419" s="2"/>
      <c r="CTV419" s="2"/>
      <c r="CTW419" s="2"/>
      <c r="CTX419" s="2"/>
      <c r="CTY419" s="2"/>
      <c r="CTZ419" s="2"/>
      <c r="CUA419" s="2"/>
      <c r="CUB419" s="2"/>
      <c r="CUC419" s="2"/>
      <c r="CUD419" s="2"/>
      <c r="CUE419" s="2"/>
      <c r="CUF419" s="2"/>
      <c r="CUG419" s="2"/>
      <c r="CUH419" s="2"/>
      <c r="CUI419" s="2"/>
      <c r="CUJ419" s="2"/>
      <c r="CUK419" s="2"/>
      <c r="CUL419" s="2"/>
      <c r="CUM419" s="2"/>
      <c r="CUN419" s="2"/>
      <c r="CUO419" s="2"/>
      <c r="CUP419" s="2"/>
      <c r="CUQ419" s="2"/>
      <c r="CUR419" s="2"/>
      <c r="CUS419" s="2"/>
      <c r="CUT419" s="2"/>
      <c r="CUU419" s="2"/>
      <c r="CUV419" s="2"/>
      <c r="CUW419" s="2"/>
      <c r="CUX419" s="2"/>
      <c r="CUY419" s="2"/>
      <c r="CUZ419" s="2"/>
      <c r="CVA419" s="2"/>
      <c r="CVB419" s="2"/>
      <c r="CVC419" s="2"/>
      <c r="CVD419" s="2"/>
      <c r="CVE419" s="2"/>
      <c r="CVF419" s="2"/>
      <c r="CVG419" s="2"/>
      <c r="CVH419" s="2"/>
      <c r="CVI419" s="2"/>
      <c r="CVJ419" s="2"/>
      <c r="CVK419" s="2"/>
      <c r="CVL419" s="2"/>
      <c r="CVM419" s="2"/>
      <c r="CVN419" s="2"/>
      <c r="CVO419" s="2"/>
      <c r="CVP419" s="2"/>
      <c r="CVQ419" s="2"/>
      <c r="CVR419" s="2"/>
      <c r="CVS419" s="2"/>
      <c r="CVT419" s="2"/>
      <c r="CVU419" s="2"/>
      <c r="CVV419" s="2"/>
      <c r="CVW419" s="2"/>
      <c r="CVX419" s="2"/>
      <c r="CVY419" s="2"/>
      <c r="CVZ419" s="2"/>
      <c r="CWA419" s="2"/>
      <c r="CWB419" s="2"/>
      <c r="CWC419" s="2"/>
      <c r="CWD419" s="2"/>
      <c r="CWE419" s="2"/>
      <c r="CWF419" s="2"/>
      <c r="CWG419" s="2"/>
      <c r="CWH419" s="2"/>
      <c r="CWI419" s="2"/>
      <c r="CWJ419" s="2"/>
      <c r="CWK419" s="2"/>
      <c r="CWL419" s="2"/>
      <c r="CWM419" s="2"/>
      <c r="CWN419" s="2"/>
      <c r="CWO419" s="2"/>
      <c r="CWP419" s="2"/>
      <c r="CWQ419" s="2"/>
      <c r="CWR419" s="2"/>
      <c r="CWS419" s="2"/>
      <c r="CWT419" s="2"/>
      <c r="CWU419" s="2"/>
      <c r="CWV419" s="2"/>
      <c r="CWW419" s="2"/>
      <c r="CWX419" s="2"/>
      <c r="CWY419" s="2"/>
      <c r="CWZ419" s="2"/>
      <c r="CXA419" s="2"/>
      <c r="CXB419" s="2"/>
      <c r="CXC419" s="2"/>
      <c r="CXD419" s="2"/>
      <c r="CXE419" s="2"/>
      <c r="CXF419" s="2"/>
      <c r="CXG419" s="2"/>
      <c r="CXH419" s="2"/>
      <c r="CXI419" s="2"/>
      <c r="CXJ419" s="2"/>
      <c r="CXK419" s="2"/>
      <c r="CXL419" s="2"/>
      <c r="CXM419" s="2"/>
      <c r="CXN419" s="2"/>
      <c r="CXO419" s="2"/>
      <c r="CXP419" s="2"/>
      <c r="CXQ419" s="2"/>
      <c r="CXR419" s="2"/>
      <c r="CXS419" s="2"/>
      <c r="CXT419" s="2"/>
      <c r="CXU419" s="2"/>
      <c r="CXV419" s="2"/>
      <c r="CXW419" s="2"/>
      <c r="CXX419" s="2"/>
      <c r="CXY419" s="2"/>
      <c r="CXZ419" s="2"/>
      <c r="CYA419" s="2"/>
      <c r="CYB419" s="2"/>
      <c r="CYC419" s="2"/>
      <c r="CYD419" s="2"/>
      <c r="CYE419" s="2"/>
      <c r="CYF419" s="2"/>
      <c r="CYG419" s="2"/>
      <c r="CYH419" s="2"/>
      <c r="CYI419" s="2"/>
      <c r="CYJ419" s="2"/>
      <c r="CYK419" s="2"/>
      <c r="CYL419" s="2"/>
      <c r="CYM419" s="2"/>
      <c r="CYN419" s="2"/>
      <c r="CYO419" s="2"/>
      <c r="CYP419" s="2"/>
      <c r="CYQ419" s="2"/>
      <c r="CYR419" s="2"/>
      <c r="CYS419" s="2"/>
      <c r="CYT419" s="2"/>
      <c r="CYU419" s="2"/>
      <c r="CYV419" s="2"/>
      <c r="CYW419" s="2"/>
      <c r="CYX419" s="2"/>
      <c r="CYY419" s="2"/>
      <c r="CYZ419" s="2"/>
      <c r="CZA419" s="2"/>
      <c r="CZB419" s="2"/>
      <c r="CZC419" s="2"/>
      <c r="CZD419" s="2"/>
      <c r="CZE419" s="2"/>
      <c r="CZF419" s="2"/>
      <c r="CZG419" s="2"/>
      <c r="CZH419" s="2"/>
      <c r="CZI419" s="2"/>
      <c r="CZJ419" s="2"/>
      <c r="CZK419" s="2"/>
      <c r="CZL419" s="2"/>
      <c r="CZM419" s="2"/>
      <c r="CZN419" s="2"/>
      <c r="CZO419" s="2"/>
      <c r="CZP419" s="2"/>
      <c r="CZQ419" s="2"/>
      <c r="CZR419" s="2"/>
      <c r="CZS419" s="2"/>
      <c r="CZT419" s="2"/>
      <c r="CZU419" s="2"/>
      <c r="CZV419" s="2"/>
      <c r="CZW419" s="2"/>
      <c r="CZX419" s="2"/>
      <c r="CZY419" s="2"/>
      <c r="CZZ419" s="2"/>
      <c r="DAA419" s="2"/>
      <c r="DAB419" s="2"/>
      <c r="DAC419" s="2"/>
      <c r="DAD419" s="2"/>
      <c r="DAE419" s="2"/>
      <c r="DAF419" s="2"/>
      <c r="DAG419" s="2"/>
      <c r="DAH419" s="2"/>
      <c r="DAI419" s="2"/>
      <c r="DAJ419" s="2"/>
      <c r="DAK419" s="2"/>
      <c r="DAL419" s="2"/>
      <c r="DAM419" s="2"/>
      <c r="DAN419" s="2"/>
      <c r="DAO419" s="2"/>
      <c r="DAP419" s="2"/>
      <c r="DAQ419" s="2"/>
      <c r="DAR419" s="2"/>
      <c r="DAS419" s="2"/>
      <c r="DAT419" s="2"/>
      <c r="DAU419" s="2"/>
      <c r="DAV419" s="2"/>
      <c r="DAW419" s="2"/>
      <c r="DAX419" s="2"/>
      <c r="DAY419" s="2"/>
      <c r="DAZ419" s="2"/>
      <c r="DBA419" s="2"/>
      <c r="DBB419" s="2"/>
      <c r="DBC419" s="2"/>
      <c r="DBD419" s="2"/>
      <c r="DBE419" s="2"/>
      <c r="DBF419" s="2"/>
      <c r="DBG419" s="2"/>
      <c r="DBH419" s="2"/>
      <c r="DBI419" s="2"/>
      <c r="DBJ419" s="2"/>
      <c r="DBK419" s="2"/>
      <c r="DBL419" s="2"/>
      <c r="DBM419" s="2"/>
      <c r="DBN419" s="2"/>
      <c r="DBO419" s="2"/>
      <c r="DBP419" s="2"/>
      <c r="DBQ419" s="2"/>
      <c r="DBR419" s="2"/>
      <c r="DBS419" s="2"/>
      <c r="DBT419" s="2"/>
      <c r="DBU419" s="2"/>
      <c r="DBV419" s="2"/>
      <c r="DBW419" s="2"/>
      <c r="DBX419" s="2"/>
      <c r="DBY419" s="2"/>
      <c r="DBZ419" s="2"/>
      <c r="DCA419" s="2"/>
      <c r="DCB419" s="2"/>
      <c r="DCC419" s="2"/>
      <c r="DCD419" s="2"/>
      <c r="DCE419" s="2"/>
      <c r="DCF419" s="2"/>
      <c r="DCG419" s="2"/>
      <c r="DCH419" s="2"/>
      <c r="DCI419" s="2"/>
      <c r="DCJ419" s="2"/>
      <c r="DCK419" s="2"/>
      <c r="DCL419" s="2"/>
      <c r="DCM419" s="2"/>
      <c r="DCN419" s="2"/>
      <c r="DCO419" s="2"/>
      <c r="DCP419" s="2"/>
      <c r="DCQ419" s="2"/>
      <c r="DCR419" s="2"/>
      <c r="DCS419" s="2"/>
      <c r="DCT419" s="2"/>
      <c r="DCU419" s="2"/>
      <c r="DCV419" s="2"/>
      <c r="DCW419" s="2"/>
      <c r="DCX419" s="2"/>
      <c r="DCY419" s="2"/>
      <c r="DCZ419" s="2"/>
      <c r="DDA419" s="2"/>
      <c r="DDB419" s="2"/>
      <c r="DDC419" s="2"/>
      <c r="DDD419" s="2"/>
      <c r="DDE419" s="2"/>
      <c r="DDF419" s="2"/>
      <c r="DDG419" s="2"/>
      <c r="DDH419" s="2"/>
      <c r="DDI419" s="2"/>
      <c r="DDJ419" s="2"/>
      <c r="DDK419" s="2"/>
      <c r="DDL419" s="2"/>
      <c r="DDM419" s="2"/>
      <c r="DDN419" s="2"/>
      <c r="DDO419" s="2"/>
      <c r="DDP419" s="2"/>
      <c r="DDQ419" s="2"/>
      <c r="DDR419" s="2"/>
      <c r="DDS419" s="2"/>
      <c r="DDT419" s="2"/>
      <c r="DDU419" s="2"/>
      <c r="DDV419" s="2"/>
      <c r="DDW419" s="2"/>
      <c r="DDX419" s="2"/>
      <c r="DDY419" s="2"/>
      <c r="DDZ419" s="2"/>
      <c r="DEA419" s="2"/>
      <c r="DEB419" s="2"/>
      <c r="DEC419" s="2"/>
      <c r="DED419" s="2"/>
      <c r="DEE419" s="2"/>
      <c r="DEF419" s="2"/>
      <c r="DEG419" s="2"/>
      <c r="DEH419" s="2"/>
      <c r="DEI419" s="2"/>
      <c r="DEJ419" s="2"/>
      <c r="DEK419" s="2"/>
      <c r="DEL419" s="2"/>
      <c r="DEM419" s="2"/>
      <c r="DEN419" s="2"/>
      <c r="DEO419" s="2"/>
      <c r="DEP419" s="2"/>
      <c r="DEQ419" s="2"/>
      <c r="DER419" s="2"/>
      <c r="DES419" s="2"/>
      <c r="DET419" s="2"/>
      <c r="DEU419" s="2"/>
      <c r="DEV419" s="2"/>
      <c r="DEW419" s="2"/>
      <c r="DEX419" s="2"/>
      <c r="DEY419" s="2"/>
      <c r="DEZ419" s="2"/>
      <c r="DFA419" s="2"/>
      <c r="DFB419" s="2"/>
      <c r="DFC419" s="2"/>
      <c r="DFD419" s="2"/>
      <c r="DFE419" s="2"/>
      <c r="DFF419" s="2"/>
      <c r="DFG419" s="2"/>
      <c r="DFH419" s="2"/>
      <c r="DFI419" s="2"/>
      <c r="DFJ419" s="2"/>
      <c r="DFK419" s="2"/>
      <c r="DFL419" s="2"/>
      <c r="DFM419" s="2"/>
      <c r="DFN419" s="2"/>
      <c r="DFO419" s="2"/>
      <c r="DFP419" s="2"/>
      <c r="DFQ419" s="2"/>
      <c r="DFR419" s="2"/>
      <c r="DFS419" s="2"/>
      <c r="DFT419" s="2"/>
      <c r="DFU419" s="2"/>
      <c r="DFV419" s="2"/>
      <c r="DFW419" s="2"/>
      <c r="DFX419" s="2"/>
      <c r="DFY419" s="2"/>
      <c r="DFZ419" s="2"/>
      <c r="DGA419" s="2"/>
      <c r="DGB419" s="2"/>
      <c r="DGC419" s="2"/>
      <c r="DGD419" s="2"/>
      <c r="DGE419" s="2"/>
      <c r="DGF419" s="2"/>
      <c r="DGG419" s="2"/>
      <c r="DGH419" s="2"/>
      <c r="DGI419" s="2"/>
      <c r="DGJ419" s="2"/>
      <c r="DGK419" s="2"/>
      <c r="DGL419" s="2"/>
      <c r="DGM419" s="2"/>
      <c r="DGN419" s="2"/>
      <c r="DGO419" s="2"/>
      <c r="DGP419" s="2"/>
      <c r="DGQ419" s="2"/>
      <c r="DGR419" s="2"/>
      <c r="DGS419" s="2"/>
      <c r="DGT419" s="2"/>
      <c r="DGU419" s="2"/>
      <c r="DGV419" s="2"/>
      <c r="DGW419" s="2"/>
      <c r="DGX419" s="2"/>
      <c r="DGY419" s="2"/>
      <c r="DGZ419" s="2"/>
      <c r="DHA419" s="2"/>
      <c r="DHB419" s="2"/>
      <c r="DHC419" s="2"/>
      <c r="DHD419" s="2"/>
      <c r="DHE419" s="2"/>
      <c r="DHF419" s="2"/>
      <c r="DHG419" s="2"/>
      <c r="DHH419" s="2"/>
      <c r="DHI419" s="2"/>
      <c r="DHJ419" s="2"/>
      <c r="DHK419" s="2"/>
      <c r="DHL419" s="2"/>
      <c r="DHM419" s="2"/>
      <c r="DHN419" s="2"/>
      <c r="DHO419" s="2"/>
      <c r="DHP419" s="2"/>
      <c r="DHQ419" s="2"/>
      <c r="DHR419" s="2"/>
      <c r="DHS419" s="2"/>
      <c r="DHT419" s="2"/>
      <c r="DHU419" s="2"/>
      <c r="DHV419" s="2"/>
      <c r="DHW419" s="2"/>
      <c r="DHX419" s="2"/>
      <c r="DHY419" s="2"/>
      <c r="DHZ419" s="2"/>
      <c r="DIA419" s="2"/>
      <c r="DIB419" s="2"/>
      <c r="DIC419" s="2"/>
      <c r="DID419" s="2"/>
      <c r="DIE419" s="2"/>
      <c r="DIF419" s="2"/>
      <c r="DIG419" s="2"/>
      <c r="DIH419" s="2"/>
      <c r="DII419" s="2"/>
      <c r="DIJ419" s="2"/>
      <c r="DIK419" s="2"/>
      <c r="DIL419" s="2"/>
      <c r="DIM419" s="2"/>
      <c r="DIN419" s="2"/>
      <c r="DIO419" s="2"/>
      <c r="DIP419" s="2"/>
      <c r="DIQ419" s="2"/>
      <c r="DIR419" s="2"/>
      <c r="DIS419" s="2"/>
      <c r="DIT419" s="2"/>
      <c r="DIU419" s="2"/>
      <c r="DIV419" s="2"/>
      <c r="DIW419" s="2"/>
      <c r="DIX419" s="2"/>
      <c r="DIY419" s="2"/>
      <c r="DIZ419" s="2"/>
      <c r="DJA419" s="2"/>
      <c r="DJB419" s="2"/>
      <c r="DJC419" s="2"/>
      <c r="DJD419" s="2"/>
      <c r="DJE419" s="2"/>
      <c r="DJF419" s="2"/>
      <c r="DJG419" s="2"/>
      <c r="DJH419" s="2"/>
      <c r="DJI419" s="2"/>
      <c r="DJJ419" s="2"/>
      <c r="DJK419" s="2"/>
      <c r="DJL419" s="2"/>
      <c r="DJM419" s="2"/>
      <c r="DJN419" s="2"/>
      <c r="DJO419" s="2"/>
      <c r="DJP419" s="2"/>
      <c r="DJQ419" s="2"/>
      <c r="DJR419" s="2"/>
      <c r="DJS419" s="2"/>
      <c r="DJT419" s="2"/>
      <c r="DJU419" s="2"/>
      <c r="DJV419" s="2"/>
      <c r="DJW419" s="2"/>
      <c r="DJX419" s="2"/>
      <c r="DJY419" s="2"/>
      <c r="DJZ419" s="2"/>
      <c r="DKA419" s="2"/>
      <c r="DKB419" s="2"/>
      <c r="DKC419" s="2"/>
      <c r="DKD419" s="2"/>
      <c r="DKE419" s="2"/>
      <c r="DKF419" s="2"/>
      <c r="DKG419" s="2"/>
      <c r="DKH419" s="2"/>
      <c r="DKI419" s="2"/>
      <c r="DKJ419" s="2"/>
      <c r="DKK419" s="2"/>
      <c r="DKL419" s="2"/>
      <c r="DKM419" s="2"/>
      <c r="DKN419" s="2"/>
      <c r="DKO419" s="2"/>
      <c r="DKP419" s="2"/>
      <c r="DKQ419" s="2"/>
      <c r="DKR419" s="2"/>
      <c r="DKS419" s="2"/>
      <c r="DKT419" s="2"/>
      <c r="DKU419" s="2"/>
      <c r="DKV419" s="2"/>
      <c r="DKW419" s="2"/>
      <c r="DKX419" s="2"/>
      <c r="DKY419" s="2"/>
      <c r="DKZ419" s="2"/>
      <c r="DLA419" s="2"/>
      <c r="DLB419" s="2"/>
      <c r="DLC419" s="2"/>
      <c r="DLD419" s="2"/>
      <c r="DLE419" s="2"/>
      <c r="DLF419" s="2"/>
      <c r="DLG419" s="2"/>
      <c r="DLH419" s="2"/>
      <c r="DLI419" s="2"/>
      <c r="DLJ419" s="2"/>
      <c r="DLK419" s="2"/>
      <c r="DLL419" s="2"/>
      <c r="DLM419" s="2"/>
      <c r="DLN419" s="2"/>
      <c r="DLO419" s="2"/>
      <c r="DLP419" s="2"/>
      <c r="DLQ419" s="2"/>
      <c r="DLR419" s="2"/>
      <c r="DLS419" s="2"/>
      <c r="DLT419" s="2"/>
      <c r="DLU419" s="2"/>
      <c r="DLV419" s="2"/>
      <c r="DLW419" s="2"/>
      <c r="DLX419" s="2"/>
      <c r="DLY419" s="2"/>
      <c r="DLZ419" s="2"/>
      <c r="DMA419" s="2"/>
      <c r="DMB419" s="2"/>
      <c r="DMC419" s="2"/>
      <c r="DMD419" s="2"/>
      <c r="DME419" s="2"/>
      <c r="DMF419" s="2"/>
      <c r="DMG419" s="2"/>
      <c r="DMH419" s="2"/>
      <c r="DMI419" s="2"/>
      <c r="DMJ419" s="2"/>
      <c r="DMK419" s="2"/>
      <c r="DML419" s="2"/>
      <c r="DMM419" s="2"/>
      <c r="DMN419" s="2"/>
      <c r="DMO419" s="2"/>
      <c r="DMP419" s="2"/>
      <c r="DMQ419" s="2"/>
      <c r="DMR419" s="2"/>
      <c r="DMS419" s="2"/>
      <c r="DMT419" s="2"/>
      <c r="DMU419" s="2"/>
      <c r="DMV419" s="2"/>
      <c r="DMW419" s="2"/>
      <c r="DMX419" s="2"/>
      <c r="DMY419" s="2"/>
      <c r="DMZ419" s="2"/>
      <c r="DNA419" s="2"/>
      <c r="DNB419" s="2"/>
      <c r="DNC419" s="2"/>
      <c r="DND419" s="2"/>
      <c r="DNE419" s="2"/>
      <c r="DNF419" s="2"/>
      <c r="DNG419" s="2"/>
      <c r="DNH419" s="2"/>
      <c r="DNI419" s="2"/>
      <c r="DNJ419" s="2"/>
      <c r="DNK419" s="2"/>
      <c r="DNL419" s="2"/>
      <c r="DNM419" s="2"/>
      <c r="DNN419" s="2"/>
      <c r="DNO419" s="2"/>
      <c r="DNP419" s="2"/>
      <c r="DNQ419" s="2"/>
      <c r="DNR419" s="2"/>
      <c r="DNS419" s="2"/>
      <c r="DNT419" s="2"/>
      <c r="DNU419" s="2"/>
      <c r="DNV419" s="2"/>
      <c r="DNW419" s="2"/>
      <c r="DNX419" s="2"/>
      <c r="DNY419" s="2"/>
      <c r="DNZ419" s="2"/>
      <c r="DOA419" s="2"/>
      <c r="DOB419" s="2"/>
      <c r="DOC419" s="2"/>
      <c r="DOD419" s="2"/>
      <c r="DOE419" s="2"/>
      <c r="DOF419" s="2"/>
      <c r="DOG419" s="2"/>
      <c r="DOH419" s="2"/>
      <c r="DOI419" s="2"/>
      <c r="DOJ419" s="2"/>
      <c r="DOK419" s="2"/>
      <c r="DOL419" s="2"/>
      <c r="DOM419" s="2"/>
      <c r="DON419" s="2"/>
      <c r="DOO419" s="2"/>
      <c r="DOP419" s="2"/>
      <c r="DOQ419" s="2"/>
      <c r="DOR419" s="2"/>
      <c r="DOS419" s="2"/>
      <c r="DOT419" s="2"/>
      <c r="DOU419" s="2"/>
      <c r="DOV419" s="2"/>
      <c r="DOW419" s="2"/>
      <c r="DOX419" s="2"/>
      <c r="DOY419" s="2"/>
      <c r="DOZ419" s="2"/>
      <c r="DPA419" s="2"/>
      <c r="DPB419" s="2"/>
      <c r="DPC419" s="2"/>
      <c r="DPD419" s="2"/>
      <c r="DPE419" s="2"/>
      <c r="DPF419" s="2"/>
      <c r="DPG419" s="2"/>
      <c r="DPH419" s="2"/>
      <c r="DPI419" s="2"/>
      <c r="DPJ419" s="2"/>
      <c r="DPK419" s="2"/>
      <c r="DPL419" s="2"/>
      <c r="DPM419" s="2"/>
      <c r="DPN419" s="2"/>
      <c r="DPO419" s="2"/>
      <c r="DPP419" s="2"/>
      <c r="DPQ419" s="2"/>
      <c r="DPR419" s="2"/>
      <c r="DPS419" s="2"/>
      <c r="DPT419" s="2"/>
      <c r="DPU419" s="2"/>
      <c r="DPV419" s="2"/>
      <c r="DPW419" s="2"/>
      <c r="DPX419" s="2"/>
      <c r="DPY419" s="2"/>
      <c r="DPZ419" s="2"/>
      <c r="DQA419" s="2"/>
      <c r="DQB419" s="2"/>
      <c r="DQC419" s="2"/>
      <c r="DQD419" s="2"/>
      <c r="DQE419" s="2"/>
      <c r="DQF419" s="2"/>
      <c r="DQG419" s="2"/>
      <c r="DQH419" s="2"/>
      <c r="DQI419" s="2"/>
      <c r="DQJ419" s="2"/>
      <c r="DQK419" s="2"/>
      <c r="DQL419" s="2"/>
      <c r="DQM419" s="2"/>
      <c r="DQN419" s="2"/>
      <c r="DQO419" s="2"/>
      <c r="DQP419" s="2"/>
      <c r="DQQ419" s="2"/>
      <c r="DQR419" s="2"/>
      <c r="DQS419" s="2"/>
      <c r="DQT419" s="2"/>
      <c r="DQU419" s="2"/>
      <c r="DQV419" s="2"/>
      <c r="DQW419" s="2"/>
      <c r="DQX419" s="2"/>
      <c r="DQY419" s="2"/>
      <c r="DQZ419" s="2"/>
      <c r="DRA419" s="2"/>
      <c r="DRB419" s="2"/>
      <c r="DRC419" s="2"/>
      <c r="DRD419" s="2"/>
      <c r="DRE419" s="2"/>
      <c r="DRF419" s="2"/>
      <c r="DRG419" s="2"/>
      <c r="DRH419" s="2"/>
      <c r="DRI419" s="2"/>
      <c r="DRJ419" s="2"/>
      <c r="DRK419" s="2"/>
      <c r="DRL419" s="2"/>
      <c r="DRM419" s="2"/>
      <c r="DRN419" s="2"/>
      <c r="DRO419" s="2"/>
      <c r="DRP419" s="2"/>
      <c r="DRQ419" s="2"/>
      <c r="DRR419" s="2"/>
      <c r="DRS419" s="2"/>
      <c r="DRT419" s="2"/>
      <c r="DRU419" s="2"/>
      <c r="DRV419" s="2"/>
      <c r="DRW419" s="2"/>
      <c r="DRX419" s="2"/>
      <c r="DRY419" s="2"/>
      <c r="DRZ419" s="2"/>
      <c r="DSA419" s="2"/>
      <c r="DSB419" s="2"/>
      <c r="DSC419" s="2"/>
      <c r="DSD419" s="2"/>
      <c r="DSE419" s="2"/>
      <c r="DSF419" s="2"/>
      <c r="DSG419" s="2"/>
      <c r="DSH419" s="2"/>
      <c r="DSI419" s="2"/>
      <c r="DSJ419" s="2"/>
      <c r="DSK419" s="2"/>
      <c r="DSL419" s="2"/>
      <c r="DSM419" s="2"/>
      <c r="DSN419" s="2"/>
      <c r="DSO419" s="2"/>
      <c r="DSP419" s="2"/>
      <c r="DSQ419" s="2"/>
      <c r="DSR419" s="2"/>
      <c r="DSS419" s="2"/>
      <c r="DST419" s="2"/>
      <c r="DSU419" s="2"/>
      <c r="DSV419" s="2"/>
      <c r="DSW419" s="2"/>
      <c r="DSX419" s="2"/>
      <c r="DSY419" s="2"/>
      <c r="DSZ419" s="2"/>
      <c r="DTA419" s="2"/>
      <c r="DTB419" s="2"/>
      <c r="DTC419" s="2"/>
      <c r="DTD419" s="2"/>
      <c r="DTE419" s="2"/>
      <c r="DTF419" s="2"/>
      <c r="DTG419" s="2"/>
      <c r="DTH419" s="2"/>
      <c r="DTI419" s="2"/>
      <c r="DTJ419" s="2"/>
      <c r="DTK419" s="2"/>
      <c r="DTL419" s="2"/>
      <c r="DTM419" s="2"/>
      <c r="DTN419" s="2"/>
      <c r="DTO419" s="2"/>
      <c r="DTP419" s="2"/>
      <c r="DTQ419" s="2"/>
      <c r="DTR419" s="2"/>
      <c r="DTS419" s="2"/>
      <c r="DTT419" s="2"/>
      <c r="DTU419" s="2"/>
      <c r="DTV419" s="2"/>
      <c r="DTW419" s="2"/>
      <c r="DTX419" s="2"/>
      <c r="DTY419" s="2"/>
      <c r="DTZ419" s="2"/>
      <c r="DUA419" s="2"/>
      <c r="DUB419" s="2"/>
      <c r="DUC419" s="2"/>
      <c r="DUD419" s="2"/>
      <c r="DUE419" s="2"/>
      <c r="DUF419" s="2"/>
      <c r="DUG419" s="2"/>
      <c r="DUH419" s="2"/>
      <c r="DUI419" s="2"/>
      <c r="DUJ419" s="2"/>
      <c r="DUK419" s="2"/>
      <c r="DUL419" s="2"/>
      <c r="DUM419" s="2"/>
      <c r="DUN419" s="2"/>
      <c r="DUO419" s="2"/>
      <c r="DUP419" s="2"/>
      <c r="DUQ419" s="2"/>
      <c r="DUR419" s="2"/>
      <c r="DUS419" s="2"/>
      <c r="DUT419" s="2"/>
      <c r="DUU419" s="2"/>
      <c r="DUV419" s="2"/>
      <c r="DUW419" s="2"/>
      <c r="DUX419" s="2"/>
      <c r="DUY419" s="2"/>
      <c r="DUZ419" s="2"/>
      <c r="DVA419" s="2"/>
      <c r="DVB419" s="2"/>
      <c r="DVC419" s="2"/>
      <c r="DVD419" s="2"/>
      <c r="DVE419" s="2"/>
      <c r="DVF419" s="2"/>
      <c r="DVG419" s="2"/>
      <c r="DVH419" s="2"/>
      <c r="DVI419" s="2"/>
      <c r="DVJ419" s="2"/>
      <c r="DVK419" s="2"/>
      <c r="DVL419" s="2"/>
      <c r="DVM419" s="2"/>
      <c r="DVN419" s="2"/>
      <c r="DVO419" s="2"/>
      <c r="DVP419" s="2"/>
      <c r="DVQ419" s="2"/>
      <c r="DVR419" s="2"/>
      <c r="DVS419" s="2"/>
      <c r="DVT419" s="2"/>
      <c r="DVU419" s="2"/>
      <c r="DVV419" s="2"/>
      <c r="DVW419" s="2"/>
      <c r="DVX419" s="2"/>
      <c r="DVY419" s="2"/>
      <c r="DVZ419" s="2"/>
      <c r="DWA419" s="2"/>
      <c r="DWB419" s="2"/>
      <c r="DWC419" s="2"/>
      <c r="DWD419" s="2"/>
      <c r="DWE419" s="2"/>
      <c r="DWF419" s="2"/>
      <c r="DWG419" s="2"/>
      <c r="DWH419" s="2"/>
      <c r="DWI419" s="2"/>
      <c r="DWJ419" s="2"/>
      <c r="DWK419" s="2"/>
      <c r="DWL419" s="2"/>
      <c r="DWM419" s="2"/>
      <c r="DWN419" s="2"/>
      <c r="DWO419" s="2"/>
      <c r="DWP419" s="2"/>
      <c r="DWQ419" s="2"/>
      <c r="DWR419" s="2"/>
      <c r="DWS419" s="2"/>
      <c r="DWT419" s="2"/>
      <c r="DWU419" s="2"/>
      <c r="DWV419" s="2"/>
      <c r="DWW419" s="2"/>
      <c r="DWX419" s="2"/>
      <c r="DWY419" s="2"/>
      <c r="DWZ419" s="2"/>
      <c r="DXA419" s="2"/>
      <c r="DXB419" s="2"/>
      <c r="DXC419" s="2"/>
      <c r="DXD419" s="2"/>
      <c r="DXE419" s="2"/>
      <c r="DXF419" s="2"/>
      <c r="DXG419" s="2"/>
      <c r="DXH419" s="2"/>
      <c r="DXI419" s="2"/>
      <c r="DXJ419" s="2"/>
      <c r="DXK419" s="2"/>
      <c r="DXL419" s="2"/>
      <c r="DXM419" s="2"/>
      <c r="DXN419" s="2"/>
      <c r="DXO419" s="2"/>
      <c r="DXP419" s="2"/>
      <c r="DXQ419" s="2"/>
      <c r="DXR419" s="2"/>
      <c r="DXS419" s="2"/>
      <c r="DXT419" s="2"/>
      <c r="DXU419" s="2"/>
      <c r="DXV419" s="2"/>
      <c r="DXW419" s="2"/>
      <c r="DXX419" s="2"/>
      <c r="DXY419" s="2"/>
      <c r="DXZ419" s="2"/>
      <c r="DYA419" s="2"/>
      <c r="DYB419" s="2"/>
      <c r="DYC419" s="2"/>
      <c r="DYD419" s="2"/>
      <c r="DYE419" s="2"/>
      <c r="DYF419" s="2"/>
      <c r="DYG419" s="2"/>
      <c r="DYH419" s="2"/>
      <c r="DYI419" s="2"/>
      <c r="DYJ419" s="2"/>
      <c r="DYK419" s="2"/>
      <c r="DYL419" s="2"/>
      <c r="DYM419" s="2"/>
      <c r="DYN419" s="2"/>
      <c r="DYO419" s="2"/>
      <c r="DYP419" s="2"/>
      <c r="DYQ419" s="2"/>
      <c r="DYR419" s="2"/>
      <c r="DYS419" s="2"/>
      <c r="DYT419" s="2"/>
      <c r="DYU419" s="2"/>
      <c r="DYV419" s="2"/>
      <c r="DYW419" s="2"/>
      <c r="DYX419" s="2"/>
      <c r="DYY419" s="2"/>
      <c r="DYZ419" s="2"/>
      <c r="DZA419" s="2"/>
      <c r="DZB419" s="2"/>
      <c r="DZC419" s="2"/>
      <c r="DZD419" s="2"/>
      <c r="DZE419" s="2"/>
      <c r="DZF419" s="2"/>
      <c r="DZG419" s="2"/>
      <c r="DZH419" s="2"/>
      <c r="DZI419" s="2"/>
      <c r="DZJ419" s="2"/>
      <c r="DZK419" s="2"/>
      <c r="DZL419" s="2"/>
      <c r="DZM419" s="2"/>
      <c r="DZN419" s="2"/>
      <c r="DZO419" s="2"/>
      <c r="DZP419" s="2"/>
      <c r="DZQ419" s="2"/>
      <c r="DZR419" s="2"/>
      <c r="DZS419" s="2"/>
      <c r="DZT419" s="2"/>
      <c r="DZU419" s="2"/>
      <c r="DZV419" s="2"/>
      <c r="DZW419" s="2"/>
      <c r="DZX419" s="2"/>
      <c r="DZY419" s="2"/>
      <c r="DZZ419" s="2"/>
      <c r="EAA419" s="2"/>
      <c r="EAB419" s="2"/>
      <c r="EAC419" s="2"/>
      <c r="EAD419" s="2"/>
      <c r="EAE419" s="2"/>
      <c r="EAF419" s="2"/>
      <c r="EAG419" s="2"/>
      <c r="EAH419" s="2"/>
      <c r="EAI419" s="2"/>
      <c r="EAJ419" s="2"/>
      <c r="EAK419" s="2"/>
      <c r="EAL419" s="2"/>
      <c r="EAM419" s="2"/>
      <c r="EAN419" s="2"/>
      <c r="EAO419" s="2"/>
      <c r="EAP419" s="2"/>
      <c r="EAQ419" s="2"/>
      <c r="EAR419" s="2"/>
      <c r="EAS419" s="2"/>
      <c r="EAT419" s="2"/>
      <c r="EAU419" s="2"/>
      <c r="EAV419" s="2"/>
      <c r="EAW419" s="2"/>
      <c r="EAX419" s="2"/>
      <c r="EAY419" s="2"/>
      <c r="EAZ419" s="2"/>
      <c r="EBA419" s="2"/>
      <c r="EBB419" s="2"/>
      <c r="EBC419" s="2"/>
      <c r="EBD419" s="2"/>
      <c r="EBE419" s="2"/>
      <c r="EBF419" s="2"/>
      <c r="EBG419" s="2"/>
      <c r="EBH419" s="2"/>
      <c r="EBI419" s="2"/>
      <c r="EBJ419" s="2"/>
      <c r="EBK419" s="2"/>
      <c r="EBL419" s="2"/>
      <c r="EBM419" s="2"/>
      <c r="EBN419" s="2"/>
      <c r="EBO419" s="2"/>
      <c r="EBP419" s="2"/>
      <c r="EBQ419" s="2"/>
      <c r="EBR419" s="2"/>
      <c r="EBS419" s="2"/>
      <c r="EBT419" s="2"/>
      <c r="EBU419" s="2"/>
      <c r="EBV419" s="2"/>
      <c r="EBW419" s="2"/>
      <c r="EBX419" s="2"/>
      <c r="EBY419" s="2"/>
      <c r="EBZ419" s="2"/>
      <c r="ECA419" s="2"/>
      <c r="ECB419" s="2"/>
      <c r="ECC419" s="2"/>
      <c r="ECD419" s="2"/>
      <c r="ECE419" s="2"/>
      <c r="ECF419" s="2"/>
      <c r="ECG419" s="2"/>
      <c r="ECH419" s="2"/>
      <c r="ECI419" s="2"/>
      <c r="ECJ419" s="2"/>
      <c r="ECK419" s="2"/>
      <c r="ECL419" s="2"/>
      <c r="ECM419" s="2"/>
      <c r="ECN419" s="2"/>
      <c r="ECO419" s="2"/>
      <c r="ECP419" s="2"/>
      <c r="ECQ419" s="2"/>
      <c r="ECR419" s="2"/>
      <c r="ECS419" s="2"/>
      <c r="ECT419" s="2"/>
      <c r="ECU419" s="2"/>
      <c r="ECV419" s="2"/>
      <c r="ECW419" s="2"/>
      <c r="ECX419" s="2"/>
      <c r="ECY419" s="2"/>
      <c r="ECZ419" s="2"/>
      <c r="EDA419" s="2"/>
      <c r="EDB419" s="2"/>
      <c r="EDC419" s="2"/>
      <c r="EDD419" s="2"/>
      <c r="EDE419" s="2"/>
      <c r="EDF419" s="2"/>
      <c r="EDG419" s="2"/>
      <c r="EDH419" s="2"/>
      <c r="EDI419" s="2"/>
      <c r="EDJ419" s="2"/>
      <c r="EDK419" s="2"/>
      <c r="EDL419" s="2"/>
      <c r="EDM419" s="2"/>
      <c r="EDN419" s="2"/>
      <c r="EDO419" s="2"/>
      <c r="EDP419" s="2"/>
      <c r="EDQ419" s="2"/>
      <c r="EDR419" s="2"/>
      <c r="EDS419" s="2"/>
      <c r="EDT419" s="2"/>
      <c r="EDU419" s="2"/>
      <c r="EDV419" s="2"/>
      <c r="EDW419" s="2"/>
      <c r="EDX419" s="2"/>
      <c r="EDY419" s="2"/>
      <c r="EDZ419" s="2"/>
      <c r="EEA419" s="2"/>
      <c r="EEB419" s="2"/>
      <c r="EEC419" s="2"/>
      <c r="EED419" s="2"/>
      <c r="EEE419" s="2"/>
      <c r="EEF419" s="2"/>
      <c r="EEG419" s="2"/>
      <c r="EEH419" s="2"/>
      <c r="EEI419" s="2"/>
      <c r="EEJ419" s="2"/>
      <c r="EEK419" s="2"/>
      <c r="EEL419" s="2"/>
      <c r="EEM419" s="2"/>
      <c r="EEN419" s="2"/>
      <c r="EEO419" s="2"/>
      <c r="EEP419" s="2"/>
      <c r="EEQ419" s="2"/>
      <c r="EER419" s="2"/>
      <c r="EES419" s="2"/>
      <c r="EET419" s="2"/>
      <c r="EEU419" s="2"/>
      <c r="EEV419" s="2"/>
      <c r="EEW419" s="2"/>
      <c r="EEX419" s="2"/>
      <c r="EEY419" s="2"/>
      <c r="EEZ419" s="2"/>
      <c r="EFA419" s="2"/>
      <c r="EFB419" s="2"/>
      <c r="EFC419" s="2"/>
      <c r="EFD419" s="2"/>
      <c r="EFE419" s="2"/>
      <c r="EFF419" s="2"/>
      <c r="EFG419" s="2"/>
      <c r="EFH419" s="2"/>
      <c r="EFI419" s="2"/>
      <c r="EFJ419" s="2"/>
      <c r="EFK419" s="2"/>
      <c r="EFL419" s="2"/>
      <c r="EFM419" s="2"/>
      <c r="EFN419" s="2"/>
      <c r="EFO419" s="2"/>
      <c r="EFP419" s="2"/>
      <c r="EFQ419" s="2"/>
      <c r="EFR419" s="2"/>
      <c r="EFS419" s="2"/>
      <c r="EFT419" s="2"/>
      <c r="EFU419" s="2"/>
      <c r="EFV419" s="2"/>
      <c r="EFW419" s="2"/>
      <c r="EFX419" s="2"/>
      <c r="EFY419" s="2"/>
      <c r="EFZ419" s="2"/>
      <c r="EGA419" s="2"/>
      <c r="EGB419" s="2"/>
      <c r="EGC419" s="2"/>
      <c r="EGD419" s="2"/>
      <c r="EGE419" s="2"/>
      <c r="EGF419" s="2"/>
      <c r="EGG419" s="2"/>
      <c r="EGH419" s="2"/>
      <c r="EGI419" s="2"/>
      <c r="EGJ419" s="2"/>
      <c r="EGK419" s="2"/>
      <c r="EGL419" s="2"/>
      <c r="EGM419" s="2"/>
      <c r="EGN419" s="2"/>
      <c r="EGO419" s="2"/>
      <c r="EGP419" s="2"/>
      <c r="EGQ419" s="2"/>
      <c r="EGR419" s="2"/>
      <c r="EGS419" s="2"/>
      <c r="EGT419" s="2"/>
      <c r="EGU419" s="2"/>
      <c r="EGV419" s="2"/>
      <c r="EGW419" s="2"/>
      <c r="EGX419" s="2"/>
      <c r="EGY419" s="2"/>
      <c r="EGZ419" s="2"/>
      <c r="EHA419" s="2"/>
      <c r="EHB419" s="2"/>
      <c r="EHC419" s="2"/>
      <c r="EHD419" s="2"/>
      <c r="EHE419" s="2"/>
      <c r="EHF419" s="2"/>
      <c r="EHG419" s="2"/>
      <c r="EHH419" s="2"/>
      <c r="EHI419" s="2"/>
      <c r="EHJ419" s="2"/>
      <c r="EHK419" s="2"/>
      <c r="EHL419" s="2"/>
      <c r="EHM419" s="2"/>
      <c r="EHN419" s="2"/>
      <c r="EHO419" s="2"/>
      <c r="EHP419" s="2"/>
      <c r="EHQ419" s="2"/>
      <c r="EHR419" s="2"/>
      <c r="EHS419" s="2"/>
      <c r="EHT419" s="2"/>
      <c r="EHU419" s="2"/>
      <c r="EHV419" s="2"/>
      <c r="EHW419" s="2"/>
      <c r="EHX419" s="2"/>
      <c r="EHY419" s="2"/>
      <c r="EHZ419" s="2"/>
      <c r="EIA419" s="2"/>
      <c r="EIB419" s="2"/>
      <c r="EIC419" s="2"/>
      <c r="EID419" s="2"/>
      <c r="EIE419" s="2"/>
      <c r="EIF419" s="2"/>
      <c r="EIG419" s="2"/>
      <c r="EIH419" s="2"/>
      <c r="EII419" s="2"/>
      <c r="EIJ419" s="2"/>
      <c r="EIK419" s="2"/>
      <c r="EIL419" s="2"/>
      <c r="EIM419" s="2"/>
      <c r="EIN419" s="2"/>
      <c r="EIO419" s="2"/>
      <c r="EIP419" s="2"/>
      <c r="EIQ419" s="2"/>
      <c r="EIR419" s="2"/>
      <c r="EIS419" s="2"/>
      <c r="EIT419" s="2"/>
      <c r="EIU419" s="2"/>
      <c r="EIV419" s="2"/>
      <c r="EIW419" s="2"/>
      <c r="EIX419" s="2"/>
      <c r="EIY419" s="2"/>
      <c r="EIZ419" s="2"/>
      <c r="EJA419" s="2"/>
      <c r="EJB419" s="2"/>
      <c r="EJC419" s="2"/>
      <c r="EJD419" s="2"/>
      <c r="EJE419" s="2"/>
      <c r="EJF419" s="2"/>
      <c r="EJG419" s="2"/>
      <c r="EJH419" s="2"/>
      <c r="EJI419" s="2"/>
      <c r="EJJ419" s="2"/>
      <c r="EJK419" s="2"/>
      <c r="EJL419" s="2"/>
      <c r="EJM419" s="2"/>
      <c r="EJN419" s="2"/>
      <c r="EJO419" s="2"/>
      <c r="EJP419" s="2"/>
      <c r="EJQ419" s="2"/>
      <c r="EJR419" s="2"/>
      <c r="EJS419" s="2"/>
      <c r="EJT419" s="2"/>
      <c r="EJU419" s="2"/>
      <c r="EJV419" s="2"/>
      <c r="EJW419" s="2"/>
      <c r="EJX419" s="2"/>
      <c r="EJY419" s="2"/>
      <c r="EJZ419" s="2"/>
      <c r="EKA419" s="2"/>
      <c r="EKB419" s="2"/>
      <c r="EKC419" s="2"/>
      <c r="EKD419" s="2"/>
      <c r="EKE419" s="2"/>
      <c r="EKF419" s="2"/>
      <c r="EKG419" s="2"/>
      <c r="EKH419" s="2"/>
      <c r="EKI419" s="2"/>
      <c r="EKJ419" s="2"/>
      <c r="EKK419" s="2"/>
      <c r="EKL419" s="2"/>
      <c r="EKM419" s="2"/>
      <c r="EKN419" s="2"/>
      <c r="EKO419" s="2"/>
      <c r="EKP419" s="2"/>
      <c r="EKQ419" s="2"/>
      <c r="EKR419" s="2"/>
      <c r="EKS419" s="2"/>
      <c r="EKT419" s="2"/>
      <c r="EKU419" s="2"/>
      <c r="EKV419" s="2"/>
      <c r="EKW419" s="2"/>
      <c r="EKX419" s="2"/>
      <c r="EKY419" s="2"/>
      <c r="EKZ419" s="2"/>
      <c r="ELA419" s="2"/>
      <c r="ELB419" s="2"/>
      <c r="ELC419" s="2"/>
      <c r="ELD419" s="2"/>
      <c r="ELE419" s="2"/>
      <c r="ELF419" s="2"/>
      <c r="ELG419" s="2"/>
      <c r="ELH419" s="2"/>
      <c r="ELI419" s="2"/>
      <c r="ELJ419" s="2"/>
      <c r="ELK419" s="2"/>
      <c r="ELL419" s="2"/>
      <c r="ELM419" s="2"/>
      <c r="ELN419" s="2"/>
      <c r="ELO419" s="2"/>
      <c r="ELP419" s="2"/>
      <c r="ELQ419" s="2"/>
      <c r="ELR419" s="2"/>
      <c r="ELS419" s="2"/>
      <c r="ELT419" s="2"/>
      <c r="ELU419" s="2"/>
      <c r="ELV419" s="2"/>
      <c r="ELW419" s="2"/>
      <c r="ELX419" s="2"/>
      <c r="ELY419" s="2"/>
      <c r="ELZ419" s="2"/>
      <c r="EMA419" s="2"/>
      <c r="EMB419" s="2"/>
      <c r="EMC419" s="2"/>
      <c r="EMD419" s="2"/>
      <c r="EME419" s="2"/>
      <c r="EMF419" s="2"/>
      <c r="EMG419" s="2"/>
      <c r="EMH419" s="2"/>
      <c r="EMI419" s="2"/>
      <c r="EMJ419" s="2"/>
      <c r="EMK419" s="2"/>
      <c r="EML419" s="2"/>
      <c r="EMM419" s="2"/>
      <c r="EMN419" s="2"/>
      <c r="EMO419" s="2"/>
      <c r="EMP419" s="2"/>
      <c r="EMQ419" s="2"/>
      <c r="EMR419" s="2"/>
      <c r="EMS419" s="2"/>
      <c r="EMT419" s="2"/>
      <c r="EMU419" s="2"/>
      <c r="EMV419" s="2"/>
      <c r="EMW419" s="2"/>
      <c r="EMX419" s="2"/>
      <c r="EMY419" s="2"/>
      <c r="EMZ419" s="2"/>
      <c r="ENA419" s="2"/>
      <c r="ENB419" s="2"/>
      <c r="ENC419" s="2"/>
      <c r="END419" s="2"/>
      <c r="ENE419" s="2"/>
      <c r="ENF419" s="2"/>
      <c r="ENG419" s="2"/>
      <c r="ENH419" s="2"/>
      <c r="ENI419" s="2"/>
      <c r="ENJ419" s="2"/>
      <c r="ENK419" s="2"/>
      <c r="ENL419" s="2"/>
      <c r="ENM419" s="2"/>
      <c r="ENN419" s="2"/>
      <c r="ENO419" s="2"/>
      <c r="ENP419" s="2"/>
      <c r="ENQ419" s="2"/>
      <c r="ENR419" s="2"/>
      <c r="ENS419" s="2"/>
      <c r="ENT419" s="2"/>
      <c r="ENU419" s="2"/>
      <c r="ENV419" s="2"/>
      <c r="ENW419" s="2"/>
      <c r="ENX419" s="2"/>
      <c r="ENY419" s="2"/>
      <c r="ENZ419" s="2"/>
      <c r="EOA419" s="2"/>
      <c r="EOB419" s="2"/>
      <c r="EOC419" s="2"/>
      <c r="EOD419" s="2"/>
      <c r="EOE419" s="2"/>
      <c r="EOF419" s="2"/>
      <c r="EOG419" s="2"/>
      <c r="EOH419" s="2"/>
      <c r="EOI419" s="2"/>
      <c r="EOJ419" s="2"/>
      <c r="EOK419" s="2"/>
      <c r="EOL419" s="2"/>
      <c r="EOM419" s="2"/>
      <c r="EON419" s="2"/>
      <c r="EOO419" s="2"/>
      <c r="EOP419" s="2"/>
      <c r="EOQ419" s="2"/>
      <c r="EOR419" s="2"/>
      <c r="EOS419" s="2"/>
      <c r="EOT419" s="2"/>
      <c r="EOU419" s="2"/>
      <c r="EOV419" s="2"/>
      <c r="EOW419" s="2"/>
      <c r="EOX419" s="2"/>
      <c r="EOY419" s="2"/>
      <c r="EOZ419" s="2"/>
      <c r="EPA419" s="2"/>
      <c r="EPB419" s="2"/>
      <c r="EPC419" s="2"/>
      <c r="EPD419" s="2"/>
      <c r="EPE419" s="2"/>
      <c r="EPF419" s="2"/>
      <c r="EPG419" s="2"/>
      <c r="EPH419" s="2"/>
      <c r="EPI419" s="2"/>
      <c r="EPJ419" s="2"/>
      <c r="EPK419" s="2"/>
      <c r="EPL419" s="2"/>
      <c r="EPM419" s="2"/>
      <c r="EPN419" s="2"/>
      <c r="EPO419" s="2"/>
      <c r="EPP419" s="2"/>
      <c r="EPQ419" s="2"/>
      <c r="EPR419" s="2"/>
      <c r="EPS419" s="2"/>
      <c r="EPT419" s="2"/>
      <c r="EPU419" s="2"/>
      <c r="EPV419" s="2"/>
      <c r="EPW419" s="2"/>
      <c r="EPX419" s="2"/>
      <c r="EPY419" s="2"/>
      <c r="EPZ419" s="2"/>
      <c r="EQA419" s="2"/>
      <c r="EQB419" s="2"/>
      <c r="EQC419" s="2"/>
      <c r="EQD419" s="2"/>
      <c r="EQE419" s="2"/>
      <c r="EQF419" s="2"/>
      <c r="EQG419" s="2"/>
      <c r="EQH419" s="2"/>
      <c r="EQI419" s="2"/>
      <c r="EQJ419" s="2"/>
      <c r="EQK419" s="2"/>
      <c r="EQL419" s="2"/>
      <c r="EQM419" s="2"/>
      <c r="EQN419" s="2"/>
      <c r="EQO419" s="2"/>
      <c r="EQP419" s="2"/>
      <c r="EQQ419" s="2"/>
      <c r="EQR419" s="2"/>
      <c r="EQS419" s="2"/>
      <c r="EQT419" s="2"/>
      <c r="EQU419" s="2"/>
      <c r="EQV419" s="2"/>
      <c r="EQW419" s="2"/>
      <c r="EQX419" s="2"/>
      <c r="EQY419" s="2"/>
      <c r="EQZ419" s="2"/>
      <c r="ERA419" s="2"/>
      <c r="ERB419" s="2"/>
      <c r="ERC419" s="2"/>
      <c r="ERD419" s="2"/>
      <c r="ERE419" s="2"/>
      <c r="ERF419" s="2"/>
      <c r="ERG419" s="2"/>
      <c r="ERH419" s="2"/>
      <c r="ERI419" s="2"/>
      <c r="ERJ419" s="2"/>
      <c r="ERK419" s="2"/>
      <c r="ERL419" s="2"/>
      <c r="ERM419" s="2"/>
      <c r="ERN419" s="2"/>
      <c r="ERO419" s="2"/>
      <c r="ERP419" s="2"/>
      <c r="ERQ419" s="2"/>
      <c r="ERR419" s="2"/>
      <c r="ERS419" s="2"/>
      <c r="ERT419" s="2"/>
      <c r="ERU419" s="2"/>
      <c r="ERV419" s="2"/>
      <c r="ERW419" s="2"/>
      <c r="ERX419" s="2"/>
      <c r="ERY419" s="2"/>
      <c r="ERZ419" s="2"/>
      <c r="ESA419" s="2"/>
      <c r="ESB419" s="2"/>
      <c r="ESC419" s="2"/>
      <c r="ESD419" s="2"/>
      <c r="ESE419" s="2"/>
      <c r="ESF419" s="2"/>
      <c r="ESG419" s="2"/>
      <c r="ESH419" s="2"/>
      <c r="ESI419" s="2"/>
      <c r="ESJ419" s="2"/>
      <c r="ESK419" s="2"/>
      <c r="ESL419" s="2"/>
      <c r="ESM419" s="2"/>
      <c r="ESN419" s="2"/>
      <c r="ESO419" s="2"/>
      <c r="ESP419" s="2"/>
      <c r="ESQ419" s="2"/>
      <c r="ESR419" s="2"/>
      <c r="ESS419" s="2"/>
      <c r="EST419" s="2"/>
      <c r="ESU419" s="2"/>
      <c r="ESV419" s="2"/>
      <c r="ESW419" s="2"/>
      <c r="ESX419" s="2"/>
      <c r="ESY419" s="2"/>
      <c r="ESZ419" s="2"/>
      <c r="ETA419" s="2"/>
      <c r="ETB419" s="2"/>
      <c r="ETC419" s="2"/>
      <c r="ETD419" s="2"/>
      <c r="ETE419" s="2"/>
      <c r="ETF419" s="2"/>
      <c r="ETG419" s="2"/>
      <c r="ETH419" s="2"/>
      <c r="ETI419" s="2"/>
      <c r="ETJ419" s="2"/>
      <c r="ETK419" s="2"/>
      <c r="ETL419" s="2"/>
      <c r="ETM419" s="2"/>
      <c r="ETN419" s="2"/>
      <c r="ETO419" s="2"/>
      <c r="ETP419" s="2"/>
      <c r="ETQ419" s="2"/>
      <c r="ETR419" s="2"/>
      <c r="ETS419" s="2"/>
      <c r="ETT419" s="2"/>
      <c r="ETU419" s="2"/>
      <c r="ETV419" s="2"/>
      <c r="ETW419" s="2"/>
      <c r="ETX419" s="2"/>
      <c r="ETY419" s="2"/>
      <c r="ETZ419" s="2"/>
      <c r="EUA419" s="2"/>
      <c r="EUB419" s="2"/>
      <c r="EUC419" s="2"/>
      <c r="EUD419" s="2"/>
      <c r="EUE419" s="2"/>
      <c r="EUF419" s="2"/>
      <c r="EUG419" s="2"/>
      <c r="EUH419" s="2"/>
      <c r="EUI419" s="2"/>
      <c r="EUJ419" s="2"/>
      <c r="EUK419" s="2"/>
      <c r="EUL419" s="2"/>
      <c r="EUM419" s="2"/>
      <c r="EUN419" s="2"/>
      <c r="EUO419" s="2"/>
      <c r="EUP419" s="2"/>
      <c r="EUQ419" s="2"/>
      <c r="EUR419" s="2"/>
      <c r="EUS419" s="2"/>
      <c r="EUT419" s="2"/>
      <c r="EUU419" s="2"/>
      <c r="EUV419" s="2"/>
      <c r="EUW419" s="2"/>
      <c r="EUX419" s="2"/>
      <c r="EUY419" s="2"/>
      <c r="EUZ419" s="2"/>
      <c r="EVA419" s="2"/>
      <c r="EVB419" s="2"/>
      <c r="EVC419" s="2"/>
      <c r="EVD419" s="2"/>
      <c r="EVE419" s="2"/>
      <c r="EVF419" s="2"/>
      <c r="EVG419" s="2"/>
      <c r="EVH419" s="2"/>
      <c r="EVI419" s="2"/>
      <c r="EVJ419" s="2"/>
      <c r="EVK419" s="2"/>
      <c r="EVL419" s="2"/>
      <c r="EVM419" s="2"/>
      <c r="EVN419" s="2"/>
      <c r="EVO419" s="2"/>
      <c r="EVP419" s="2"/>
      <c r="EVQ419" s="2"/>
      <c r="EVR419" s="2"/>
      <c r="EVS419" s="2"/>
      <c r="EVT419" s="2"/>
      <c r="EVU419" s="2"/>
      <c r="EVV419" s="2"/>
      <c r="EVW419" s="2"/>
      <c r="EVX419" s="2"/>
      <c r="EVY419" s="2"/>
      <c r="EVZ419" s="2"/>
      <c r="EWA419" s="2"/>
      <c r="EWB419" s="2"/>
      <c r="EWC419" s="2"/>
      <c r="EWD419" s="2"/>
      <c r="EWE419" s="2"/>
      <c r="EWF419" s="2"/>
      <c r="EWG419" s="2"/>
      <c r="EWH419" s="2"/>
      <c r="EWI419" s="2"/>
      <c r="EWJ419" s="2"/>
      <c r="EWK419" s="2"/>
      <c r="EWL419" s="2"/>
      <c r="EWM419" s="2"/>
      <c r="EWN419" s="2"/>
      <c r="EWO419" s="2"/>
      <c r="EWP419" s="2"/>
      <c r="EWQ419" s="2"/>
      <c r="EWR419" s="2"/>
      <c r="EWS419" s="2"/>
      <c r="EWT419" s="2"/>
      <c r="EWU419" s="2"/>
      <c r="EWV419" s="2"/>
      <c r="EWW419" s="2"/>
      <c r="EWX419" s="2"/>
      <c r="EWY419" s="2"/>
      <c r="EWZ419" s="2"/>
      <c r="EXA419" s="2"/>
      <c r="EXB419" s="2"/>
      <c r="EXC419" s="2"/>
      <c r="EXD419" s="2"/>
      <c r="EXE419" s="2"/>
      <c r="EXF419" s="2"/>
      <c r="EXG419" s="2"/>
      <c r="EXH419" s="2"/>
      <c r="EXI419" s="2"/>
      <c r="EXJ419" s="2"/>
      <c r="EXK419" s="2"/>
      <c r="EXL419" s="2"/>
      <c r="EXM419" s="2"/>
      <c r="EXN419" s="2"/>
      <c r="EXO419" s="2"/>
      <c r="EXP419" s="2"/>
      <c r="EXQ419" s="2"/>
      <c r="EXR419" s="2"/>
      <c r="EXS419" s="2"/>
      <c r="EXT419" s="2"/>
      <c r="EXU419" s="2"/>
      <c r="EXV419" s="2"/>
      <c r="EXW419" s="2"/>
      <c r="EXX419" s="2"/>
      <c r="EXY419" s="2"/>
      <c r="EXZ419" s="2"/>
      <c r="EYA419" s="2"/>
      <c r="EYB419" s="2"/>
      <c r="EYC419" s="2"/>
      <c r="EYD419" s="2"/>
      <c r="EYE419" s="2"/>
      <c r="EYF419" s="2"/>
      <c r="EYG419" s="2"/>
      <c r="EYH419" s="2"/>
      <c r="EYI419" s="2"/>
      <c r="EYJ419" s="2"/>
      <c r="EYK419" s="2"/>
      <c r="EYL419" s="2"/>
      <c r="EYM419" s="2"/>
      <c r="EYN419" s="2"/>
      <c r="EYO419" s="2"/>
      <c r="EYP419" s="2"/>
      <c r="EYQ419" s="2"/>
      <c r="EYR419" s="2"/>
      <c r="EYS419" s="2"/>
      <c r="EYT419" s="2"/>
      <c r="EYU419" s="2"/>
      <c r="EYV419" s="2"/>
      <c r="EYW419" s="2"/>
      <c r="EYX419" s="2"/>
      <c r="EYY419" s="2"/>
      <c r="EYZ419" s="2"/>
      <c r="EZA419" s="2"/>
      <c r="EZB419" s="2"/>
      <c r="EZC419" s="2"/>
      <c r="EZD419" s="2"/>
      <c r="EZE419" s="2"/>
      <c r="EZF419" s="2"/>
      <c r="EZG419" s="2"/>
      <c r="EZH419" s="2"/>
      <c r="EZI419" s="2"/>
      <c r="EZJ419" s="2"/>
      <c r="EZK419" s="2"/>
      <c r="EZL419" s="2"/>
      <c r="EZM419" s="2"/>
      <c r="EZN419" s="2"/>
      <c r="EZO419" s="2"/>
      <c r="EZP419" s="2"/>
      <c r="EZQ419" s="2"/>
      <c r="EZR419" s="2"/>
      <c r="EZS419" s="2"/>
      <c r="EZT419" s="2"/>
      <c r="EZU419" s="2"/>
      <c r="EZV419" s="2"/>
      <c r="EZW419" s="2"/>
      <c r="EZX419" s="2"/>
      <c r="EZY419" s="2"/>
      <c r="EZZ419" s="2"/>
      <c r="FAA419" s="2"/>
      <c r="FAB419" s="2"/>
      <c r="FAC419" s="2"/>
      <c r="FAD419" s="2"/>
      <c r="FAE419" s="2"/>
      <c r="FAF419" s="2"/>
      <c r="FAG419" s="2"/>
      <c r="FAH419" s="2"/>
      <c r="FAI419" s="2"/>
      <c r="FAJ419" s="2"/>
      <c r="FAK419" s="2"/>
      <c r="FAL419" s="2"/>
      <c r="FAM419" s="2"/>
      <c r="FAN419" s="2"/>
      <c r="FAO419" s="2"/>
      <c r="FAP419" s="2"/>
      <c r="FAQ419" s="2"/>
      <c r="FAR419" s="2"/>
      <c r="FAS419" s="2"/>
      <c r="FAT419" s="2"/>
      <c r="FAU419" s="2"/>
      <c r="FAV419" s="2"/>
      <c r="FAW419" s="2"/>
      <c r="FAX419" s="2"/>
      <c r="FAY419" s="2"/>
      <c r="FAZ419" s="2"/>
      <c r="FBA419" s="2"/>
      <c r="FBB419" s="2"/>
      <c r="FBC419" s="2"/>
      <c r="FBD419" s="2"/>
      <c r="FBE419" s="2"/>
      <c r="FBF419" s="2"/>
      <c r="FBG419" s="2"/>
      <c r="FBH419" s="2"/>
      <c r="FBI419" s="2"/>
      <c r="FBJ419" s="2"/>
      <c r="FBK419" s="2"/>
      <c r="FBL419" s="2"/>
      <c r="FBM419" s="2"/>
      <c r="FBN419" s="2"/>
      <c r="FBO419" s="2"/>
      <c r="FBP419" s="2"/>
      <c r="FBQ419" s="2"/>
      <c r="FBR419" s="2"/>
      <c r="FBS419" s="2"/>
      <c r="FBT419" s="2"/>
      <c r="FBU419" s="2"/>
      <c r="FBV419" s="2"/>
      <c r="FBW419" s="2"/>
      <c r="FBX419" s="2"/>
      <c r="FBY419" s="2"/>
      <c r="FBZ419" s="2"/>
      <c r="FCA419" s="2"/>
      <c r="FCB419" s="2"/>
      <c r="FCC419" s="2"/>
      <c r="FCD419" s="2"/>
      <c r="FCE419" s="2"/>
      <c r="FCF419" s="2"/>
      <c r="FCG419" s="2"/>
      <c r="FCH419" s="2"/>
      <c r="FCI419" s="2"/>
      <c r="FCJ419" s="2"/>
      <c r="FCK419" s="2"/>
      <c r="FCL419" s="2"/>
      <c r="FCM419" s="2"/>
      <c r="FCN419" s="2"/>
      <c r="FCO419" s="2"/>
      <c r="FCP419" s="2"/>
      <c r="FCQ419" s="2"/>
      <c r="FCR419" s="2"/>
      <c r="FCS419" s="2"/>
      <c r="FCT419" s="2"/>
      <c r="FCU419" s="2"/>
      <c r="FCV419" s="2"/>
      <c r="FCW419" s="2"/>
      <c r="FCX419" s="2"/>
      <c r="FCY419" s="2"/>
      <c r="FCZ419" s="2"/>
      <c r="FDA419" s="2"/>
      <c r="FDB419" s="2"/>
      <c r="FDC419" s="2"/>
      <c r="FDD419" s="2"/>
      <c r="FDE419" s="2"/>
      <c r="FDF419" s="2"/>
      <c r="FDG419" s="2"/>
      <c r="FDH419" s="2"/>
      <c r="FDI419" s="2"/>
      <c r="FDJ419" s="2"/>
      <c r="FDK419" s="2"/>
      <c r="FDL419" s="2"/>
      <c r="FDM419" s="2"/>
      <c r="FDN419" s="2"/>
      <c r="FDO419" s="2"/>
      <c r="FDP419" s="2"/>
      <c r="FDQ419" s="2"/>
      <c r="FDR419" s="2"/>
      <c r="FDS419" s="2"/>
      <c r="FDT419" s="2"/>
      <c r="FDU419" s="2"/>
      <c r="FDV419" s="2"/>
      <c r="FDW419" s="2"/>
      <c r="FDX419" s="2"/>
      <c r="FDY419" s="2"/>
      <c r="FDZ419" s="2"/>
      <c r="FEA419" s="2"/>
      <c r="FEB419" s="2"/>
      <c r="FEC419" s="2"/>
      <c r="FED419" s="2"/>
      <c r="FEE419" s="2"/>
      <c r="FEF419" s="2"/>
      <c r="FEG419" s="2"/>
      <c r="FEH419" s="2"/>
      <c r="FEI419" s="2"/>
      <c r="FEJ419" s="2"/>
      <c r="FEK419" s="2"/>
      <c r="FEL419" s="2"/>
      <c r="FEM419" s="2"/>
      <c r="FEN419" s="2"/>
      <c r="FEO419" s="2"/>
      <c r="FEP419" s="2"/>
      <c r="FEQ419" s="2"/>
      <c r="FER419" s="2"/>
      <c r="FES419" s="2"/>
      <c r="FET419" s="2"/>
      <c r="FEU419" s="2"/>
      <c r="FEV419" s="2"/>
      <c r="FEW419" s="2"/>
      <c r="FEX419" s="2"/>
      <c r="FEY419" s="2"/>
      <c r="FEZ419" s="2"/>
      <c r="FFA419" s="2"/>
      <c r="FFB419" s="2"/>
      <c r="FFC419" s="2"/>
      <c r="FFD419" s="2"/>
      <c r="FFE419" s="2"/>
      <c r="FFF419" s="2"/>
      <c r="FFG419" s="2"/>
      <c r="FFH419" s="2"/>
      <c r="FFI419" s="2"/>
      <c r="FFJ419" s="2"/>
      <c r="FFK419" s="2"/>
      <c r="FFL419" s="2"/>
      <c r="FFM419" s="2"/>
      <c r="FFN419" s="2"/>
      <c r="FFO419" s="2"/>
      <c r="FFP419" s="2"/>
      <c r="FFQ419" s="2"/>
      <c r="FFR419" s="2"/>
      <c r="FFS419" s="2"/>
      <c r="FFT419" s="2"/>
      <c r="FFU419" s="2"/>
      <c r="FFV419" s="2"/>
      <c r="FFW419" s="2"/>
      <c r="FFX419" s="2"/>
      <c r="FFY419" s="2"/>
      <c r="FFZ419" s="2"/>
      <c r="FGA419" s="2"/>
      <c r="FGB419" s="2"/>
      <c r="FGC419" s="2"/>
      <c r="FGD419" s="2"/>
      <c r="FGE419" s="2"/>
      <c r="FGF419" s="2"/>
      <c r="FGG419" s="2"/>
      <c r="FGH419" s="2"/>
      <c r="FGI419" s="2"/>
      <c r="FGJ419" s="2"/>
      <c r="FGK419" s="2"/>
      <c r="FGL419" s="2"/>
      <c r="FGM419" s="2"/>
      <c r="FGN419" s="2"/>
      <c r="FGO419" s="2"/>
      <c r="FGP419" s="2"/>
      <c r="FGQ419" s="2"/>
      <c r="FGR419" s="2"/>
      <c r="FGS419" s="2"/>
      <c r="FGT419" s="2"/>
      <c r="FGU419" s="2"/>
      <c r="FGV419" s="2"/>
      <c r="FGW419" s="2"/>
      <c r="FGX419" s="2"/>
      <c r="FGY419" s="2"/>
      <c r="FGZ419" s="2"/>
      <c r="FHA419" s="2"/>
      <c r="FHB419" s="2"/>
      <c r="FHC419" s="2"/>
      <c r="FHD419" s="2"/>
      <c r="FHE419" s="2"/>
      <c r="FHF419" s="2"/>
      <c r="FHG419" s="2"/>
      <c r="FHH419" s="2"/>
      <c r="FHI419" s="2"/>
      <c r="FHJ419" s="2"/>
      <c r="FHK419" s="2"/>
      <c r="FHL419" s="2"/>
      <c r="FHM419" s="2"/>
      <c r="FHN419" s="2"/>
      <c r="FHO419" s="2"/>
      <c r="FHP419" s="2"/>
      <c r="FHQ419" s="2"/>
      <c r="FHR419" s="2"/>
      <c r="FHS419" s="2"/>
      <c r="FHT419" s="2"/>
      <c r="FHU419" s="2"/>
      <c r="FHV419" s="2"/>
      <c r="FHW419" s="2"/>
      <c r="FHX419" s="2"/>
      <c r="FHY419" s="2"/>
      <c r="FHZ419" s="2"/>
      <c r="FIA419" s="2"/>
      <c r="FIB419" s="2"/>
      <c r="FIC419" s="2"/>
      <c r="FID419" s="2"/>
      <c r="FIE419" s="2"/>
      <c r="FIF419" s="2"/>
      <c r="FIG419" s="2"/>
      <c r="FIH419" s="2"/>
      <c r="FII419" s="2"/>
      <c r="FIJ419" s="2"/>
      <c r="FIK419" s="2"/>
      <c r="FIL419" s="2"/>
      <c r="FIM419" s="2"/>
      <c r="FIN419" s="2"/>
      <c r="FIO419" s="2"/>
      <c r="FIP419" s="2"/>
      <c r="FIQ419" s="2"/>
      <c r="FIR419" s="2"/>
      <c r="FIS419" s="2"/>
      <c r="FIT419" s="2"/>
      <c r="FIU419" s="2"/>
      <c r="FIV419" s="2"/>
      <c r="FIW419" s="2"/>
      <c r="FIX419" s="2"/>
      <c r="FIY419" s="2"/>
      <c r="FIZ419" s="2"/>
      <c r="FJA419" s="2"/>
      <c r="FJB419" s="2"/>
      <c r="FJC419" s="2"/>
      <c r="FJD419" s="2"/>
      <c r="FJE419" s="2"/>
      <c r="FJF419" s="2"/>
      <c r="FJG419" s="2"/>
      <c r="FJH419" s="2"/>
      <c r="FJI419" s="2"/>
      <c r="FJJ419" s="2"/>
      <c r="FJK419" s="2"/>
      <c r="FJL419" s="2"/>
      <c r="FJM419" s="2"/>
      <c r="FJN419" s="2"/>
      <c r="FJO419" s="2"/>
      <c r="FJP419" s="2"/>
      <c r="FJQ419" s="2"/>
      <c r="FJR419" s="2"/>
      <c r="FJS419" s="2"/>
      <c r="FJT419" s="2"/>
      <c r="FJU419" s="2"/>
      <c r="FJV419" s="2"/>
      <c r="FJW419" s="2"/>
      <c r="FJX419" s="2"/>
      <c r="FJY419" s="2"/>
      <c r="FJZ419" s="2"/>
      <c r="FKA419" s="2"/>
      <c r="FKB419" s="2"/>
      <c r="FKC419" s="2"/>
      <c r="FKD419" s="2"/>
      <c r="FKE419" s="2"/>
      <c r="FKF419" s="2"/>
      <c r="FKG419" s="2"/>
      <c r="FKH419" s="2"/>
      <c r="FKI419" s="2"/>
      <c r="FKJ419" s="2"/>
      <c r="FKK419" s="2"/>
      <c r="FKL419" s="2"/>
      <c r="FKM419" s="2"/>
      <c r="FKN419" s="2"/>
      <c r="FKO419" s="2"/>
      <c r="FKP419" s="2"/>
      <c r="FKQ419" s="2"/>
      <c r="FKR419" s="2"/>
      <c r="FKS419" s="2"/>
      <c r="FKT419" s="2"/>
      <c r="FKU419" s="2"/>
      <c r="FKV419" s="2"/>
      <c r="FKW419" s="2"/>
      <c r="FKX419" s="2"/>
      <c r="FKY419" s="2"/>
      <c r="FKZ419" s="2"/>
      <c r="FLA419" s="2"/>
      <c r="FLB419" s="2"/>
      <c r="FLC419" s="2"/>
      <c r="FLD419" s="2"/>
      <c r="FLE419" s="2"/>
      <c r="FLF419" s="2"/>
      <c r="FLG419" s="2"/>
      <c r="FLH419" s="2"/>
      <c r="FLI419" s="2"/>
      <c r="FLJ419" s="2"/>
      <c r="FLK419" s="2"/>
      <c r="FLL419" s="2"/>
      <c r="FLM419" s="2"/>
      <c r="FLN419" s="2"/>
      <c r="FLO419" s="2"/>
      <c r="FLP419" s="2"/>
      <c r="FLQ419" s="2"/>
      <c r="FLR419" s="2"/>
      <c r="FLS419" s="2"/>
      <c r="FLT419" s="2"/>
      <c r="FLU419" s="2"/>
      <c r="FLV419" s="2"/>
      <c r="FLW419" s="2"/>
      <c r="FLX419" s="2"/>
      <c r="FLY419" s="2"/>
      <c r="FLZ419" s="2"/>
      <c r="FMA419" s="2"/>
      <c r="FMB419" s="2"/>
      <c r="FMC419" s="2"/>
      <c r="FMD419" s="2"/>
      <c r="FME419" s="2"/>
      <c r="FMF419" s="2"/>
      <c r="FMG419" s="2"/>
      <c r="FMH419" s="2"/>
      <c r="FMI419" s="2"/>
      <c r="FMJ419" s="2"/>
      <c r="FMK419" s="2"/>
      <c r="FML419" s="2"/>
      <c r="FMM419" s="2"/>
      <c r="FMN419" s="2"/>
      <c r="FMO419" s="2"/>
      <c r="FMP419" s="2"/>
      <c r="FMQ419" s="2"/>
      <c r="FMR419" s="2"/>
      <c r="FMS419" s="2"/>
      <c r="FMT419" s="2"/>
      <c r="FMU419" s="2"/>
      <c r="FMV419" s="2"/>
      <c r="FMW419" s="2"/>
      <c r="FMX419" s="2"/>
      <c r="FMY419" s="2"/>
      <c r="FMZ419" s="2"/>
      <c r="FNA419" s="2"/>
      <c r="FNB419" s="2"/>
      <c r="FNC419" s="2"/>
      <c r="FND419" s="2"/>
      <c r="FNE419" s="2"/>
      <c r="FNF419" s="2"/>
      <c r="FNG419" s="2"/>
      <c r="FNH419" s="2"/>
      <c r="FNI419" s="2"/>
      <c r="FNJ419" s="2"/>
      <c r="FNK419" s="2"/>
      <c r="FNL419" s="2"/>
      <c r="FNM419" s="2"/>
      <c r="FNN419" s="2"/>
      <c r="FNO419" s="2"/>
      <c r="FNP419" s="2"/>
      <c r="FNQ419" s="2"/>
      <c r="FNR419" s="2"/>
      <c r="FNS419" s="2"/>
      <c r="FNT419" s="2"/>
      <c r="FNU419" s="2"/>
      <c r="FNV419" s="2"/>
      <c r="FNW419" s="2"/>
      <c r="FNX419" s="2"/>
      <c r="FNY419" s="2"/>
      <c r="FNZ419" s="2"/>
      <c r="FOA419" s="2"/>
      <c r="FOB419" s="2"/>
      <c r="FOC419" s="2"/>
      <c r="FOD419" s="2"/>
      <c r="FOE419" s="2"/>
      <c r="FOF419" s="2"/>
      <c r="FOG419" s="2"/>
      <c r="FOH419" s="2"/>
      <c r="FOI419" s="2"/>
      <c r="FOJ419" s="2"/>
      <c r="FOK419" s="2"/>
      <c r="FOL419" s="2"/>
      <c r="FOM419" s="2"/>
      <c r="FON419" s="2"/>
      <c r="FOO419" s="2"/>
      <c r="FOP419" s="2"/>
      <c r="FOQ419" s="2"/>
      <c r="FOR419" s="2"/>
      <c r="FOS419" s="2"/>
      <c r="FOT419" s="2"/>
      <c r="FOU419" s="2"/>
      <c r="FOV419" s="2"/>
      <c r="FOW419" s="2"/>
      <c r="FOX419" s="2"/>
      <c r="FOY419" s="2"/>
      <c r="FOZ419" s="2"/>
      <c r="FPA419" s="2"/>
      <c r="FPB419" s="2"/>
      <c r="FPC419" s="2"/>
      <c r="FPD419" s="2"/>
      <c r="FPE419" s="2"/>
      <c r="FPF419" s="2"/>
      <c r="FPG419" s="2"/>
      <c r="FPH419" s="2"/>
      <c r="FPI419" s="2"/>
      <c r="FPJ419" s="2"/>
      <c r="FPK419" s="2"/>
      <c r="FPL419" s="2"/>
      <c r="FPM419" s="2"/>
      <c r="FPN419" s="2"/>
      <c r="FPO419" s="2"/>
      <c r="FPP419" s="2"/>
      <c r="FPQ419" s="2"/>
      <c r="FPR419" s="2"/>
      <c r="FPS419" s="2"/>
      <c r="FPT419" s="2"/>
      <c r="FPU419" s="2"/>
      <c r="FPV419" s="2"/>
      <c r="FPW419" s="2"/>
      <c r="FPX419" s="2"/>
      <c r="FPY419" s="2"/>
      <c r="FPZ419" s="2"/>
      <c r="FQA419" s="2"/>
      <c r="FQB419" s="2"/>
      <c r="FQC419" s="2"/>
      <c r="FQD419" s="2"/>
      <c r="FQE419" s="2"/>
      <c r="FQF419" s="2"/>
      <c r="FQG419" s="2"/>
      <c r="FQH419" s="2"/>
      <c r="FQI419" s="2"/>
      <c r="FQJ419" s="2"/>
      <c r="FQK419" s="2"/>
      <c r="FQL419" s="2"/>
      <c r="FQM419" s="2"/>
      <c r="FQN419" s="2"/>
      <c r="FQO419" s="2"/>
      <c r="FQP419" s="2"/>
      <c r="FQQ419" s="2"/>
      <c r="FQR419" s="2"/>
      <c r="FQS419" s="2"/>
      <c r="FQT419" s="2"/>
      <c r="FQU419" s="2"/>
      <c r="FQV419" s="2"/>
      <c r="FQW419" s="2"/>
      <c r="FQX419" s="2"/>
      <c r="FQY419" s="2"/>
      <c r="FQZ419" s="2"/>
      <c r="FRA419" s="2"/>
      <c r="FRB419" s="2"/>
      <c r="FRC419" s="2"/>
      <c r="FRD419" s="2"/>
      <c r="FRE419" s="2"/>
      <c r="FRF419" s="2"/>
      <c r="FRG419" s="2"/>
      <c r="FRH419" s="2"/>
      <c r="FRI419" s="2"/>
      <c r="FRJ419" s="2"/>
      <c r="FRK419" s="2"/>
      <c r="FRL419" s="2"/>
      <c r="FRM419" s="2"/>
      <c r="FRN419" s="2"/>
      <c r="FRO419" s="2"/>
      <c r="FRP419" s="2"/>
      <c r="FRQ419" s="2"/>
      <c r="FRR419" s="2"/>
      <c r="FRS419" s="2"/>
      <c r="FRT419" s="2"/>
      <c r="FRU419" s="2"/>
      <c r="FRV419" s="2"/>
      <c r="FRW419" s="2"/>
      <c r="FRX419" s="2"/>
      <c r="FRY419" s="2"/>
      <c r="FRZ419" s="2"/>
      <c r="FSA419" s="2"/>
      <c r="FSB419" s="2"/>
      <c r="FSC419" s="2"/>
      <c r="FSD419" s="2"/>
      <c r="FSE419" s="2"/>
      <c r="FSF419" s="2"/>
      <c r="FSG419" s="2"/>
      <c r="FSH419" s="2"/>
      <c r="FSI419" s="2"/>
      <c r="FSJ419" s="2"/>
      <c r="FSK419" s="2"/>
      <c r="FSL419" s="2"/>
      <c r="FSM419" s="2"/>
      <c r="FSN419" s="2"/>
      <c r="FSO419" s="2"/>
      <c r="FSP419" s="2"/>
      <c r="FSQ419" s="2"/>
      <c r="FSR419" s="2"/>
      <c r="FSS419" s="2"/>
      <c r="FST419" s="2"/>
      <c r="FSU419" s="2"/>
      <c r="FSV419" s="2"/>
      <c r="FSW419" s="2"/>
      <c r="FSX419" s="2"/>
      <c r="FSY419" s="2"/>
      <c r="FSZ419" s="2"/>
      <c r="FTA419" s="2"/>
      <c r="FTB419" s="2"/>
      <c r="FTC419" s="2"/>
      <c r="FTD419" s="2"/>
      <c r="FTE419" s="2"/>
      <c r="FTF419" s="2"/>
      <c r="FTG419" s="2"/>
      <c r="FTH419" s="2"/>
      <c r="FTI419" s="2"/>
      <c r="FTJ419" s="2"/>
      <c r="FTK419" s="2"/>
      <c r="FTL419" s="2"/>
      <c r="FTM419" s="2"/>
      <c r="FTN419" s="2"/>
      <c r="FTO419" s="2"/>
      <c r="FTP419" s="2"/>
      <c r="FTQ419" s="2"/>
      <c r="FTR419" s="2"/>
      <c r="FTS419" s="2"/>
      <c r="FTT419" s="2"/>
      <c r="FTU419" s="2"/>
      <c r="FTV419" s="2"/>
      <c r="FTW419" s="2"/>
      <c r="FTX419" s="2"/>
      <c r="FTY419" s="2"/>
      <c r="FTZ419" s="2"/>
      <c r="FUA419" s="2"/>
      <c r="FUB419" s="2"/>
      <c r="FUC419" s="2"/>
      <c r="FUD419" s="2"/>
      <c r="FUE419" s="2"/>
      <c r="FUF419" s="2"/>
      <c r="FUG419" s="2"/>
      <c r="FUH419" s="2"/>
      <c r="FUI419" s="2"/>
      <c r="FUJ419" s="2"/>
      <c r="FUK419" s="2"/>
      <c r="FUL419" s="2"/>
      <c r="FUM419" s="2"/>
      <c r="FUN419" s="2"/>
      <c r="FUO419" s="2"/>
      <c r="FUP419" s="2"/>
      <c r="FUQ419" s="2"/>
      <c r="FUR419" s="2"/>
      <c r="FUS419" s="2"/>
      <c r="FUT419" s="2"/>
      <c r="FUU419" s="2"/>
      <c r="FUV419" s="2"/>
      <c r="FUW419" s="2"/>
      <c r="FUX419" s="2"/>
      <c r="FUY419" s="2"/>
      <c r="FUZ419" s="2"/>
      <c r="FVA419" s="2"/>
      <c r="FVB419" s="2"/>
      <c r="FVC419" s="2"/>
      <c r="FVD419" s="2"/>
      <c r="FVE419" s="2"/>
      <c r="FVF419" s="2"/>
      <c r="FVG419" s="2"/>
      <c r="FVH419" s="2"/>
      <c r="FVI419" s="2"/>
      <c r="FVJ419" s="2"/>
      <c r="FVK419" s="2"/>
      <c r="FVL419" s="2"/>
      <c r="FVM419" s="2"/>
      <c r="FVN419" s="2"/>
      <c r="FVO419" s="2"/>
      <c r="FVP419" s="2"/>
      <c r="FVQ419" s="2"/>
      <c r="FVR419" s="2"/>
      <c r="FVS419" s="2"/>
      <c r="FVT419" s="2"/>
      <c r="FVU419" s="2"/>
      <c r="FVV419" s="2"/>
      <c r="FVW419" s="2"/>
      <c r="FVX419" s="2"/>
      <c r="FVY419" s="2"/>
      <c r="FVZ419" s="2"/>
      <c r="FWA419" s="2"/>
      <c r="FWB419" s="2"/>
      <c r="FWC419" s="2"/>
      <c r="FWD419" s="2"/>
      <c r="FWE419" s="2"/>
      <c r="FWF419" s="2"/>
      <c r="FWG419" s="2"/>
      <c r="FWH419" s="2"/>
      <c r="FWI419" s="2"/>
      <c r="FWJ419" s="2"/>
      <c r="FWK419" s="2"/>
      <c r="FWL419" s="2"/>
      <c r="FWM419" s="2"/>
      <c r="FWN419" s="2"/>
      <c r="FWO419" s="2"/>
      <c r="FWP419" s="2"/>
      <c r="FWQ419" s="2"/>
      <c r="FWR419" s="2"/>
      <c r="FWS419" s="2"/>
      <c r="FWT419" s="2"/>
      <c r="FWU419" s="2"/>
      <c r="FWV419" s="2"/>
      <c r="FWW419" s="2"/>
      <c r="FWX419" s="2"/>
      <c r="FWY419" s="2"/>
      <c r="FWZ419" s="2"/>
      <c r="FXA419" s="2"/>
      <c r="FXB419" s="2"/>
      <c r="FXC419" s="2"/>
      <c r="FXD419" s="2"/>
      <c r="FXE419" s="2"/>
      <c r="FXF419" s="2"/>
      <c r="FXG419" s="2"/>
      <c r="FXH419" s="2"/>
      <c r="FXI419" s="2"/>
      <c r="FXJ419" s="2"/>
      <c r="FXK419" s="2"/>
      <c r="FXL419" s="2"/>
      <c r="FXM419" s="2"/>
      <c r="FXN419" s="2"/>
      <c r="FXO419" s="2"/>
      <c r="FXP419" s="2"/>
      <c r="FXQ419" s="2"/>
      <c r="FXR419" s="2"/>
      <c r="FXS419" s="2"/>
      <c r="FXT419" s="2"/>
      <c r="FXU419" s="2"/>
      <c r="FXV419" s="2"/>
      <c r="FXW419" s="2"/>
      <c r="FXX419" s="2"/>
      <c r="FXY419" s="2"/>
      <c r="FXZ419" s="2"/>
      <c r="FYA419" s="2"/>
      <c r="FYB419" s="2"/>
      <c r="FYC419" s="2"/>
      <c r="FYD419" s="2"/>
      <c r="FYE419" s="2"/>
      <c r="FYF419" s="2"/>
      <c r="FYG419" s="2"/>
      <c r="FYH419" s="2"/>
      <c r="FYI419" s="2"/>
      <c r="FYJ419" s="2"/>
      <c r="FYK419" s="2"/>
      <c r="FYL419" s="2"/>
      <c r="FYM419" s="2"/>
      <c r="FYN419" s="2"/>
      <c r="FYO419" s="2"/>
      <c r="FYP419" s="2"/>
      <c r="FYQ419" s="2"/>
      <c r="FYR419" s="2"/>
      <c r="FYS419" s="2"/>
      <c r="FYT419" s="2"/>
      <c r="FYU419" s="2"/>
      <c r="FYV419" s="2"/>
      <c r="FYW419" s="2"/>
      <c r="FYX419" s="2"/>
      <c r="FYY419" s="2"/>
      <c r="FYZ419" s="2"/>
      <c r="FZA419" s="2"/>
      <c r="FZB419" s="2"/>
      <c r="FZC419" s="2"/>
      <c r="FZD419" s="2"/>
      <c r="FZE419" s="2"/>
      <c r="FZF419" s="2"/>
      <c r="FZG419" s="2"/>
      <c r="FZH419" s="2"/>
      <c r="FZI419" s="2"/>
      <c r="FZJ419" s="2"/>
      <c r="FZK419" s="2"/>
      <c r="FZL419" s="2"/>
      <c r="FZM419" s="2"/>
      <c r="FZN419" s="2"/>
      <c r="FZO419" s="2"/>
      <c r="FZP419" s="2"/>
      <c r="FZQ419" s="2"/>
      <c r="FZR419" s="2"/>
      <c r="FZS419" s="2"/>
      <c r="FZT419" s="2"/>
      <c r="FZU419" s="2"/>
      <c r="FZV419" s="2"/>
      <c r="FZW419" s="2"/>
      <c r="FZX419" s="2"/>
      <c r="FZY419" s="2"/>
      <c r="FZZ419" s="2"/>
      <c r="GAA419" s="2"/>
      <c r="GAB419" s="2"/>
      <c r="GAC419" s="2"/>
      <c r="GAD419" s="2"/>
      <c r="GAE419" s="2"/>
      <c r="GAF419" s="2"/>
      <c r="GAG419" s="2"/>
      <c r="GAH419" s="2"/>
      <c r="GAI419" s="2"/>
      <c r="GAJ419" s="2"/>
      <c r="GAK419" s="2"/>
      <c r="GAL419" s="2"/>
      <c r="GAM419" s="2"/>
      <c r="GAN419" s="2"/>
      <c r="GAO419" s="2"/>
      <c r="GAP419" s="2"/>
      <c r="GAQ419" s="2"/>
      <c r="GAR419" s="2"/>
      <c r="GAS419" s="2"/>
      <c r="GAT419" s="2"/>
      <c r="GAU419" s="2"/>
      <c r="GAV419" s="2"/>
      <c r="GAW419" s="2"/>
      <c r="GAX419" s="2"/>
      <c r="GAY419" s="2"/>
      <c r="GAZ419" s="2"/>
      <c r="GBA419" s="2"/>
      <c r="GBB419" s="2"/>
      <c r="GBC419" s="2"/>
      <c r="GBD419" s="2"/>
      <c r="GBE419" s="2"/>
      <c r="GBF419" s="2"/>
      <c r="GBG419" s="2"/>
      <c r="GBH419" s="2"/>
      <c r="GBI419" s="2"/>
      <c r="GBJ419" s="2"/>
      <c r="GBK419" s="2"/>
      <c r="GBL419" s="2"/>
      <c r="GBM419" s="2"/>
      <c r="GBN419" s="2"/>
      <c r="GBO419" s="2"/>
      <c r="GBP419" s="2"/>
      <c r="GBQ419" s="2"/>
      <c r="GBR419" s="2"/>
      <c r="GBS419" s="2"/>
      <c r="GBT419" s="2"/>
      <c r="GBU419" s="2"/>
      <c r="GBV419" s="2"/>
      <c r="GBW419" s="2"/>
      <c r="GBX419" s="2"/>
      <c r="GBY419" s="2"/>
      <c r="GBZ419" s="2"/>
      <c r="GCA419" s="2"/>
      <c r="GCB419" s="2"/>
      <c r="GCC419" s="2"/>
      <c r="GCD419" s="2"/>
      <c r="GCE419" s="2"/>
      <c r="GCF419" s="2"/>
      <c r="GCG419" s="2"/>
      <c r="GCH419" s="2"/>
      <c r="GCI419" s="2"/>
      <c r="GCJ419" s="2"/>
      <c r="GCK419" s="2"/>
      <c r="GCL419" s="2"/>
      <c r="GCM419" s="2"/>
      <c r="GCN419" s="2"/>
      <c r="GCO419" s="2"/>
      <c r="GCP419" s="2"/>
      <c r="GCQ419" s="2"/>
      <c r="GCR419" s="2"/>
      <c r="GCS419" s="2"/>
      <c r="GCT419" s="2"/>
      <c r="GCU419" s="2"/>
      <c r="GCV419" s="2"/>
      <c r="GCW419" s="2"/>
      <c r="GCX419" s="2"/>
      <c r="GCY419" s="2"/>
      <c r="GCZ419" s="2"/>
      <c r="GDA419" s="2"/>
      <c r="GDB419" s="2"/>
      <c r="GDC419" s="2"/>
      <c r="GDD419" s="2"/>
      <c r="GDE419" s="2"/>
      <c r="GDF419" s="2"/>
      <c r="GDG419" s="2"/>
      <c r="GDH419" s="2"/>
      <c r="GDI419" s="2"/>
      <c r="GDJ419" s="2"/>
      <c r="GDK419" s="2"/>
      <c r="GDL419" s="2"/>
      <c r="GDM419" s="2"/>
      <c r="GDN419" s="2"/>
      <c r="GDO419" s="2"/>
      <c r="GDP419" s="2"/>
      <c r="GDQ419" s="2"/>
      <c r="GDR419" s="2"/>
      <c r="GDS419" s="2"/>
      <c r="GDT419" s="2"/>
      <c r="GDU419" s="2"/>
      <c r="GDV419" s="2"/>
      <c r="GDW419" s="2"/>
      <c r="GDX419" s="2"/>
      <c r="GDY419" s="2"/>
      <c r="GDZ419" s="2"/>
      <c r="GEA419" s="2"/>
      <c r="GEB419" s="2"/>
      <c r="GEC419" s="2"/>
      <c r="GED419" s="2"/>
      <c r="GEE419" s="2"/>
      <c r="GEF419" s="2"/>
      <c r="GEG419" s="2"/>
      <c r="GEH419" s="2"/>
      <c r="GEI419" s="2"/>
      <c r="GEJ419" s="2"/>
      <c r="GEK419" s="2"/>
      <c r="GEL419" s="2"/>
      <c r="GEM419" s="2"/>
      <c r="GEN419" s="2"/>
      <c r="GEO419" s="2"/>
      <c r="GEP419" s="2"/>
      <c r="GEQ419" s="2"/>
      <c r="GER419" s="2"/>
      <c r="GES419" s="2"/>
      <c r="GET419" s="2"/>
      <c r="GEU419" s="2"/>
      <c r="GEV419" s="2"/>
      <c r="GEW419" s="2"/>
      <c r="GEX419" s="2"/>
      <c r="GEY419" s="2"/>
      <c r="GEZ419" s="2"/>
      <c r="GFA419" s="2"/>
      <c r="GFB419" s="2"/>
      <c r="GFC419" s="2"/>
      <c r="GFD419" s="2"/>
      <c r="GFE419" s="2"/>
      <c r="GFF419" s="2"/>
      <c r="GFG419" s="2"/>
      <c r="GFH419" s="2"/>
      <c r="GFI419" s="2"/>
      <c r="GFJ419" s="2"/>
      <c r="GFK419" s="2"/>
      <c r="GFL419" s="2"/>
      <c r="GFM419" s="2"/>
      <c r="GFN419" s="2"/>
      <c r="GFO419" s="2"/>
      <c r="GFP419" s="2"/>
      <c r="GFQ419" s="2"/>
      <c r="GFR419" s="2"/>
      <c r="GFS419" s="2"/>
      <c r="GFT419" s="2"/>
      <c r="GFU419" s="2"/>
      <c r="GFV419" s="2"/>
      <c r="GFW419" s="2"/>
      <c r="GFX419" s="2"/>
      <c r="GFY419" s="2"/>
      <c r="GFZ419" s="2"/>
      <c r="GGA419" s="2"/>
      <c r="GGB419" s="2"/>
      <c r="GGC419" s="2"/>
      <c r="GGD419" s="2"/>
      <c r="GGE419" s="2"/>
      <c r="GGF419" s="2"/>
      <c r="GGG419" s="2"/>
      <c r="GGH419" s="2"/>
      <c r="GGI419" s="2"/>
      <c r="GGJ419" s="2"/>
      <c r="GGK419" s="2"/>
      <c r="GGL419" s="2"/>
      <c r="GGM419" s="2"/>
      <c r="GGN419" s="2"/>
      <c r="GGO419" s="2"/>
      <c r="GGP419" s="2"/>
      <c r="GGQ419" s="2"/>
      <c r="GGR419" s="2"/>
      <c r="GGS419" s="2"/>
      <c r="GGT419" s="2"/>
      <c r="GGU419" s="2"/>
      <c r="GGV419" s="2"/>
      <c r="GGW419" s="2"/>
      <c r="GGX419" s="2"/>
      <c r="GGY419" s="2"/>
      <c r="GGZ419" s="2"/>
      <c r="GHA419" s="2"/>
      <c r="GHB419" s="2"/>
      <c r="GHC419" s="2"/>
      <c r="GHD419" s="2"/>
      <c r="GHE419" s="2"/>
      <c r="GHF419" s="2"/>
      <c r="GHG419" s="2"/>
      <c r="GHH419" s="2"/>
      <c r="GHI419" s="2"/>
      <c r="GHJ419" s="2"/>
      <c r="GHK419" s="2"/>
      <c r="GHL419" s="2"/>
      <c r="GHM419" s="2"/>
      <c r="GHN419" s="2"/>
      <c r="GHO419" s="2"/>
      <c r="GHP419" s="2"/>
      <c r="GHQ419" s="2"/>
      <c r="GHR419" s="2"/>
      <c r="GHS419" s="2"/>
      <c r="GHT419" s="2"/>
      <c r="GHU419" s="2"/>
      <c r="GHV419" s="2"/>
      <c r="GHW419" s="2"/>
      <c r="GHX419" s="2"/>
      <c r="GHY419" s="2"/>
      <c r="GHZ419" s="2"/>
      <c r="GIA419" s="2"/>
      <c r="GIB419" s="2"/>
      <c r="GIC419" s="2"/>
      <c r="GID419" s="2"/>
      <c r="GIE419" s="2"/>
      <c r="GIF419" s="2"/>
      <c r="GIG419" s="2"/>
      <c r="GIH419" s="2"/>
      <c r="GII419" s="2"/>
      <c r="GIJ419" s="2"/>
      <c r="GIK419" s="2"/>
      <c r="GIL419" s="2"/>
      <c r="GIM419" s="2"/>
      <c r="GIN419" s="2"/>
      <c r="GIO419" s="2"/>
      <c r="GIP419" s="2"/>
      <c r="GIQ419" s="2"/>
      <c r="GIR419" s="2"/>
      <c r="GIS419" s="2"/>
      <c r="GIT419" s="2"/>
      <c r="GIU419" s="2"/>
      <c r="GIV419" s="2"/>
      <c r="GIW419" s="2"/>
      <c r="GIX419" s="2"/>
      <c r="GIY419" s="2"/>
      <c r="GIZ419" s="2"/>
      <c r="GJA419" s="2"/>
      <c r="GJB419" s="2"/>
      <c r="GJC419" s="2"/>
      <c r="GJD419" s="2"/>
      <c r="GJE419" s="2"/>
      <c r="GJF419" s="2"/>
      <c r="GJG419" s="2"/>
      <c r="GJH419" s="2"/>
      <c r="GJI419" s="2"/>
      <c r="GJJ419" s="2"/>
      <c r="GJK419" s="2"/>
      <c r="GJL419" s="2"/>
      <c r="GJM419" s="2"/>
      <c r="GJN419" s="2"/>
      <c r="GJO419" s="2"/>
      <c r="GJP419" s="2"/>
      <c r="GJQ419" s="2"/>
      <c r="GJR419" s="2"/>
      <c r="GJS419" s="2"/>
      <c r="GJT419" s="2"/>
      <c r="GJU419" s="2"/>
      <c r="GJV419" s="2"/>
      <c r="GJW419" s="2"/>
      <c r="GJX419" s="2"/>
      <c r="GJY419" s="2"/>
      <c r="GJZ419" s="2"/>
      <c r="GKA419" s="2"/>
      <c r="GKB419" s="2"/>
      <c r="GKC419" s="2"/>
      <c r="GKD419" s="2"/>
      <c r="GKE419" s="2"/>
      <c r="GKF419" s="2"/>
      <c r="GKG419" s="2"/>
      <c r="GKH419" s="2"/>
      <c r="GKI419" s="2"/>
      <c r="GKJ419" s="2"/>
      <c r="GKK419" s="2"/>
      <c r="GKL419" s="2"/>
      <c r="GKM419" s="2"/>
      <c r="GKN419" s="2"/>
      <c r="GKO419" s="2"/>
      <c r="GKP419" s="2"/>
      <c r="GKQ419" s="2"/>
      <c r="GKR419" s="2"/>
      <c r="GKS419" s="2"/>
      <c r="GKT419" s="2"/>
      <c r="GKU419" s="2"/>
      <c r="GKV419" s="2"/>
      <c r="GKW419" s="2"/>
      <c r="GKX419" s="2"/>
      <c r="GKY419" s="2"/>
      <c r="GKZ419" s="2"/>
      <c r="GLA419" s="2"/>
      <c r="GLB419" s="2"/>
      <c r="GLC419" s="2"/>
      <c r="GLD419" s="2"/>
      <c r="GLE419" s="2"/>
      <c r="GLF419" s="2"/>
      <c r="GLG419" s="2"/>
      <c r="GLH419" s="2"/>
      <c r="GLI419" s="2"/>
      <c r="GLJ419" s="2"/>
      <c r="GLK419" s="2"/>
      <c r="GLL419" s="2"/>
      <c r="GLM419" s="2"/>
      <c r="GLN419" s="2"/>
      <c r="GLO419" s="2"/>
      <c r="GLP419" s="2"/>
      <c r="GLQ419" s="2"/>
      <c r="GLR419" s="2"/>
      <c r="GLS419" s="2"/>
      <c r="GLT419" s="2"/>
      <c r="GLU419" s="2"/>
      <c r="GLV419" s="2"/>
      <c r="GLW419" s="2"/>
      <c r="GLX419" s="2"/>
      <c r="GLY419" s="2"/>
      <c r="GLZ419" s="2"/>
      <c r="GMA419" s="2"/>
      <c r="GMB419" s="2"/>
      <c r="GMC419" s="2"/>
      <c r="GMD419" s="2"/>
      <c r="GME419" s="2"/>
      <c r="GMF419" s="2"/>
      <c r="GMG419" s="2"/>
      <c r="GMH419" s="2"/>
      <c r="GMI419" s="2"/>
      <c r="GMJ419" s="2"/>
      <c r="GMK419" s="2"/>
      <c r="GML419" s="2"/>
      <c r="GMM419" s="2"/>
      <c r="GMN419" s="2"/>
      <c r="GMO419" s="2"/>
      <c r="GMP419" s="2"/>
      <c r="GMQ419" s="2"/>
      <c r="GMR419" s="2"/>
      <c r="GMS419" s="2"/>
      <c r="GMT419" s="2"/>
      <c r="GMU419" s="2"/>
      <c r="GMV419" s="2"/>
      <c r="GMW419" s="2"/>
      <c r="GMX419" s="2"/>
      <c r="GMY419" s="2"/>
      <c r="GMZ419" s="2"/>
      <c r="GNA419" s="2"/>
      <c r="GNB419" s="2"/>
      <c r="GNC419" s="2"/>
      <c r="GND419" s="2"/>
      <c r="GNE419" s="2"/>
      <c r="GNF419" s="2"/>
      <c r="GNG419" s="2"/>
      <c r="GNH419" s="2"/>
      <c r="GNI419" s="2"/>
      <c r="GNJ419" s="2"/>
      <c r="GNK419" s="2"/>
      <c r="GNL419" s="2"/>
      <c r="GNM419" s="2"/>
      <c r="GNN419" s="2"/>
      <c r="GNO419" s="2"/>
      <c r="GNP419" s="2"/>
      <c r="GNQ419" s="2"/>
      <c r="GNR419" s="2"/>
      <c r="GNS419" s="2"/>
      <c r="GNT419" s="2"/>
      <c r="GNU419" s="2"/>
      <c r="GNV419" s="2"/>
      <c r="GNW419" s="2"/>
      <c r="GNX419" s="2"/>
      <c r="GNY419" s="2"/>
      <c r="GNZ419" s="2"/>
      <c r="GOA419" s="2"/>
      <c r="GOB419" s="2"/>
      <c r="GOC419" s="2"/>
      <c r="GOD419" s="2"/>
      <c r="GOE419" s="2"/>
      <c r="GOF419" s="2"/>
      <c r="GOG419" s="2"/>
      <c r="GOH419" s="2"/>
      <c r="GOI419" s="2"/>
      <c r="GOJ419" s="2"/>
      <c r="GOK419" s="2"/>
      <c r="GOL419" s="2"/>
      <c r="GOM419" s="2"/>
      <c r="GON419" s="2"/>
      <c r="GOO419" s="2"/>
      <c r="GOP419" s="2"/>
      <c r="GOQ419" s="2"/>
      <c r="GOR419" s="2"/>
      <c r="GOS419" s="2"/>
      <c r="GOT419" s="2"/>
      <c r="GOU419" s="2"/>
      <c r="GOV419" s="2"/>
      <c r="GOW419" s="2"/>
      <c r="GOX419" s="2"/>
      <c r="GOY419" s="2"/>
      <c r="GOZ419" s="2"/>
      <c r="GPA419" s="2"/>
      <c r="GPB419" s="2"/>
      <c r="GPC419" s="2"/>
      <c r="GPD419" s="2"/>
      <c r="GPE419" s="2"/>
      <c r="GPF419" s="2"/>
      <c r="GPG419" s="2"/>
      <c r="GPH419" s="2"/>
      <c r="GPI419" s="2"/>
      <c r="GPJ419" s="2"/>
      <c r="GPK419" s="2"/>
      <c r="GPL419" s="2"/>
      <c r="GPM419" s="2"/>
      <c r="GPN419" s="2"/>
      <c r="GPO419" s="2"/>
      <c r="GPP419" s="2"/>
      <c r="GPQ419" s="2"/>
      <c r="GPR419" s="2"/>
      <c r="GPS419" s="2"/>
      <c r="GPT419" s="2"/>
      <c r="GPU419" s="2"/>
      <c r="GPV419" s="2"/>
      <c r="GPW419" s="2"/>
      <c r="GPX419" s="2"/>
      <c r="GPY419" s="2"/>
      <c r="GPZ419" s="2"/>
      <c r="GQA419" s="2"/>
      <c r="GQB419" s="2"/>
      <c r="GQC419" s="2"/>
      <c r="GQD419" s="2"/>
      <c r="GQE419" s="2"/>
      <c r="GQF419" s="2"/>
      <c r="GQG419" s="2"/>
      <c r="GQH419" s="2"/>
      <c r="GQI419" s="2"/>
      <c r="GQJ419" s="2"/>
      <c r="GQK419" s="2"/>
      <c r="GQL419" s="2"/>
      <c r="GQM419" s="2"/>
      <c r="GQN419" s="2"/>
      <c r="GQO419" s="2"/>
      <c r="GQP419" s="2"/>
      <c r="GQQ419" s="2"/>
      <c r="GQR419" s="2"/>
      <c r="GQS419" s="2"/>
      <c r="GQT419" s="2"/>
      <c r="GQU419" s="2"/>
      <c r="GQV419" s="2"/>
      <c r="GQW419" s="2"/>
      <c r="GQX419" s="2"/>
      <c r="GQY419" s="2"/>
      <c r="GQZ419" s="2"/>
      <c r="GRA419" s="2"/>
      <c r="GRB419" s="2"/>
      <c r="GRC419" s="2"/>
      <c r="GRD419" s="2"/>
      <c r="GRE419" s="2"/>
      <c r="GRF419" s="2"/>
      <c r="GRG419" s="2"/>
      <c r="GRH419" s="2"/>
      <c r="GRI419" s="2"/>
      <c r="GRJ419" s="2"/>
      <c r="GRK419" s="2"/>
      <c r="GRL419" s="2"/>
      <c r="GRM419" s="2"/>
      <c r="GRN419" s="2"/>
      <c r="GRO419" s="2"/>
      <c r="GRP419" s="2"/>
      <c r="GRQ419" s="2"/>
      <c r="GRR419" s="2"/>
      <c r="GRS419" s="2"/>
      <c r="GRT419" s="2"/>
      <c r="GRU419" s="2"/>
      <c r="GRV419" s="2"/>
      <c r="GRW419" s="2"/>
      <c r="GRX419" s="2"/>
      <c r="GRY419" s="2"/>
      <c r="GRZ419" s="2"/>
      <c r="GSA419" s="2"/>
      <c r="GSB419" s="2"/>
      <c r="GSC419" s="2"/>
      <c r="GSD419" s="2"/>
      <c r="GSE419" s="2"/>
      <c r="GSF419" s="2"/>
      <c r="GSG419" s="2"/>
      <c r="GSH419" s="2"/>
      <c r="GSI419" s="2"/>
      <c r="GSJ419" s="2"/>
      <c r="GSK419" s="2"/>
      <c r="GSL419" s="2"/>
      <c r="GSM419" s="2"/>
      <c r="GSN419" s="2"/>
      <c r="GSO419" s="2"/>
      <c r="GSP419" s="2"/>
      <c r="GSQ419" s="2"/>
      <c r="GSR419" s="2"/>
      <c r="GSS419" s="2"/>
      <c r="GST419" s="2"/>
      <c r="GSU419" s="2"/>
      <c r="GSV419" s="2"/>
      <c r="GSW419" s="2"/>
      <c r="GSX419" s="2"/>
      <c r="GSY419" s="2"/>
      <c r="GSZ419" s="2"/>
      <c r="GTA419" s="2"/>
      <c r="GTB419" s="2"/>
      <c r="GTC419" s="2"/>
      <c r="GTD419" s="2"/>
      <c r="GTE419" s="2"/>
      <c r="GTF419" s="2"/>
      <c r="GTG419" s="2"/>
      <c r="GTH419" s="2"/>
      <c r="GTI419" s="2"/>
      <c r="GTJ419" s="2"/>
      <c r="GTK419" s="2"/>
      <c r="GTL419" s="2"/>
      <c r="GTM419" s="2"/>
      <c r="GTN419" s="2"/>
      <c r="GTO419" s="2"/>
      <c r="GTP419" s="2"/>
      <c r="GTQ419" s="2"/>
      <c r="GTR419" s="2"/>
      <c r="GTS419" s="2"/>
      <c r="GTT419" s="2"/>
      <c r="GTU419" s="2"/>
      <c r="GTV419" s="2"/>
      <c r="GTW419" s="2"/>
      <c r="GTX419" s="2"/>
      <c r="GTY419" s="2"/>
      <c r="GTZ419" s="2"/>
      <c r="GUA419" s="2"/>
      <c r="GUB419" s="2"/>
      <c r="GUC419" s="2"/>
      <c r="GUD419" s="2"/>
      <c r="GUE419" s="2"/>
      <c r="GUF419" s="2"/>
      <c r="GUG419" s="2"/>
      <c r="GUH419" s="2"/>
      <c r="GUI419" s="2"/>
      <c r="GUJ419" s="2"/>
      <c r="GUK419" s="2"/>
      <c r="GUL419" s="2"/>
      <c r="GUM419" s="2"/>
      <c r="GUN419" s="2"/>
      <c r="GUO419" s="2"/>
      <c r="GUP419" s="2"/>
      <c r="GUQ419" s="2"/>
      <c r="GUR419" s="2"/>
      <c r="GUS419" s="2"/>
      <c r="GUT419" s="2"/>
      <c r="GUU419" s="2"/>
      <c r="GUV419" s="2"/>
      <c r="GUW419" s="2"/>
      <c r="GUX419" s="2"/>
      <c r="GUY419" s="2"/>
      <c r="GUZ419" s="2"/>
      <c r="GVA419" s="2"/>
      <c r="GVB419" s="2"/>
      <c r="GVC419" s="2"/>
      <c r="GVD419" s="2"/>
      <c r="GVE419" s="2"/>
      <c r="GVF419" s="2"/>
      <c r="GVG419" s="2"/>
      <c r="GVH419" s="2"/>
      <c r="GVI419" s="2"/>
      <c r="GVJ419" s="2"/>
      <c r="GVK419" s="2"/>
      <c r="GVL419" s="2"/>
      <c r="GVM419" s="2"/>
      <c r="GVN419" s="2"/>
      <c r="GVO419" s="2"/>
      <c r="GVP419" s="2"/>
      <c r="GVQ419" s="2"/>
      <c r="GVR419" s="2"/>
      <c r="GVS419" s="2"/>
      <c r="GVT419" s="2"/>
      <c r="GVU419" s="2"/>
      <c r="GVV419" s="2"/>
      <c r="GVW419" s="2"/>
      <c r="GVX419" s="2"/>
      <c r="GVY419" s="2"/>
      <c r="GVZ419" s="2"/>
      <c r="GWA419" s="2"/>
      <c r="GWB419" s="2"/>
      <c r="GWC419" s="2"/>
      <c r="GWD419" s="2"/>
      <c r="GWE419" s="2"/>
      <c r="GWF419" s="2"/>
      <c r="GWG419" s="2"/>
      <c r="GWH419" s="2"/>
      <c r="GWI419" s="2"/>
      <c r="GWJ419" s="2"/>
      <c r="GWK419" s="2"/>
      <c r="GWL419" s="2"/>
      <c r="GWM419" s="2"/>
      <c r="GWN419" s="2"/>
      <c r="GWO419" s="2"/>
      <c r="GWP419" s="2"/>
      <c r="GWQ419" s="2"/>
      <c r="GWR419" s="2"/>
      <c r="GWS419" s="2"/>
      <c r="GWT419" s="2"/>
      <c r="GWU419" s="2"/>
      <c r="GWV419" s="2"/>
      <c r="GWW419" s="2"/>
      <c r="GWX419" s="2"/>
      <c r="GWY419" s="2"/>
      <c r="GWZ419" s="2"/>
      <c r="GXA419" s="2"/>
      <c r="GXB419" s="2"/>
      <c r="GXC419" s="2"/>
      <c r="GXD419" s="2"/>
      <c r="GXE419" s="2"/>
      <c r="GXF419" s="2"/>
      <c r="GXG419" s="2"/>
      <c r="GXH419" s="2"/>
      <c r="GXI419" s="2"/>
      <c r="GXJ419" s="2"/>
      <c r="GXK419" s="2"/>
      <c r="GXL419" s="2"/>
      <c r="GXM419" s="2"/>
      <c r="GXN419" s="2"/>
      <c r="GXO419" s="2"/>
      <c r="GXP419" s="2"/>
      <c r="GXQ419" s="2"/>
      <c r="GXR419" s="2"/>
      <c r="GXS419" s="2"/>
      <c r="GXT419" s="2"/>
      <c r="GXU419" s="2"/>
      <c r="GXV419" s="2"/>
      <c r="GXW419" s="2"/>
      <c r="GXX419" s="2"/>
      <c r="GXY419" s="2"/>
      <c r="GXZ419" s="2"/>
      <c r="GYA419" s="2"/>
      <c r="GYB419" s="2"/>
      <c r="GYC419" s="2"/>
      <c r="GYD419" s="2"/>
      <c r="GYE419" s="2"/>
      <c r="GYF419" s="2"/>
      <c r="GYG419" s="2"/>
      <c r="GYH419" s="2"/>
      <c r="GYI419" s="2"/>
      <c r="GYJ419" s="2"/>
      <c r="GYK419" s="2"/>
      <c r="GYL419" s="2"/>
      <c r="GYM419" s="2"/>
      <c r="GYN419" s="2"/>
      <c r="GYO419" s="2"/>
      <c r="GYP419" s="2"/>
      <c r="GYQ419" s="2"/>
      <c r="GYR419" s="2"/>
      <c r="GYS419" s="2"/>
      <c r="GYT419" s="2"/>
      <c r="GYU419" s="2"/>
      <c r="GYV419" s="2"/>
      <c r="GYW419" s="2"/>
      <c r="GYX419" s="2"/>
      <c r="GYY419" s="2"/>
      <c r="GYZ419" s="2"/>
      <c r="GZA419" s="2"/>
      <c r="GZB419" s="2"/>
      <c r="GZC419" s="2"/>
      <c r="GZD419" s="2"/>
      <c r="GZE419" s="2"/>
      <c r="GZF419" s="2"/>
      <c r="GZG419" s="2"/>
      <c r="GZH419" s="2"/>
      <c r="GZI419" s="2"/>
      <c r="GZJ419" s="2"/>
      <c r="GZK419" s="2"/>
      <c r="GZL419" s="2"/>
      <c r="GZM419" s="2"/>
      <c r="GZN419" s="2"/>
      <c r="GZO419" s="2"/>
      <c r="GZP419" s="2"/>
      <c r="GZQ419" s="2"/>
      <c r="GZR419" s="2"/>
      <c r="GZS419" s="2"/>
      <c r="GZT419" s="2"/>
      <c r="GZU419" s="2"/>
      <c r="GZV419" s="2"/>
      <c r="GZW419" s="2"/>
      <c r="GZX419" s="2"/>
      <c r="GZY419" s="2"/>
      <c r="GZZ419" s="2"/>
      <c r="HAA419" s="2"/>
      <c r="HAB419" s="2"/>
      <c r="HAC419" s="2"/>
      <c r="HAD419" s="2"/>
      <c r="HAE419" s="2"/>
      <c r="HAF419" s="2"/>
      <c r="HAG419" s="2"/>
      <c r="HAH419" s="2"/>
      <c r="HAI419" s="2"/>
      <c r="HAJ419" s="2"/>
      <c r="HAK419" s="2"/>
      <c r="HAL419" s="2"/>
      <c r="HAM419" s="2"/>
      <c r="HAN419" s="2"/>
      <c r="HAO419" s="2"/>
      <c r="HAP419" s="2"/>
      <c r="HAQ419" s="2"/>
      <c r="HAR419" s="2"/>
      <c r="HAS419" s="2"/>
      <c r="HAT419" s="2"/>
      <c r="HAU419" s="2"/>
      <c r="HAV419" s="2"/>
      <c r="HAW419" s="2"/>
      <c r="HAX419" s="2"/>
      <c r="HAY419" s="2"/>
      <c r="HAZ419" s="2"/>
      <c r="HBA419" s="2"/>
      <c r="HBB419" s="2"/>
      <c r="HBC419" s="2"/>
      <c r="HBD419" s="2"/>
      <c r="HBE419" s="2"/>
      <c r="HBF419" s="2"/>
      <c r="HBG419" s="2"/>
      <c r="HBH419" s="2"/>
      <c r="HBI419" s="2"/>
      <c r="HBJ419" s="2"/>
      <c r="HBK419" s="2"/>
      <c r="HBL419" s="2"/>
      <c r="HBM419" s="2"/>
      <c r="HBN419" s="2"/>
      <c r="HBO419" s="2"/>
      <c r="HBP419" s="2"/>
      <c r="HBQ419" s="2"/>
      <c r="HBR419" s="2"/>
      <c r="HBS419" s="2"/>
      <c r="HBT419" s="2"/>
      <c r="HBU419" s="2"/>
      <c r="HBV419" s="2"/>
      <c r="HBW419" s="2"/>
      <c r="HBX419" s="2"/>
      <c r="HBY419" s="2"/>
      <c r="HBZ419" s="2"/>
      <c r="HCA419" s="2"/>
      <c r="HCB419" s="2"/>
      <c r="HCC419" s="2"/>
      <c r="HCD419" s="2"/>
      <c r="HCE419" s="2"/>
      <c r="HCF419" s="2"/>
      <c r="HCG419" s="2"/>
      <c r="HCH419" s="2"/>
      <c r="HCI419" s="2"/>
      <c r="HCJ419" s="2"/>
      <c r="HCK419" s="2"/>
      <c r="HCL419" s="2"/>
      <c r="HCM419" s="2"/>
      <c r="HCN419" s="2"/>
      <c r="HCO419" s="2"/>
      <c r="HCP419" s="2"/>
      <c r="HCQ419" s="2"/>
      <c r="HCR419" s="2"/>
      <c r="HCS419" s="2"/>
      <c r="HCT419" s="2"/>
      <c r="HCU419" s="2"/>
      <c r="HCV419" s="2"/>
      <c r="HCW419" s="2"/>
      <c r="HCX419" s="2"/>
      <c r="HCY419" s="2"/>
      <c r="HCZ419" s="2"/>
      <c r="HDA419" s="2"/>
      <c r="HDB419" s="2"/>
      <c r="HDC419" s="2"/>
      <c r="HDD419" s="2"/>
      <c r="HDE419" s="2"/>
      <c r="HDF419" s="2"/>
      <c r="HDG419" s="2"/>
      <c r="HDH419" s="2"/>
      <c r="HDI419" s="2"/>
      <c r="HDJ419" s="2"/>
      <c r="HDK419" s="2"/>
      <c r="HDL419" s="2"/>
      <c r="HDM419" s="2"/>
      <c r="HDN419" s="2"/>
      <c r="HDO419" s="2"/>
      <c r="HDP419" s="2"/>
      <c r="HDQ419" s="2"/>
      <c r="HDR419" s="2"/>
      <c r="HDS419" s="2"/>
      <c r="HDT419" s="2"/>
      <c r="HDU419" s="2"/>
      <c r="HDV419" s="2"/>
      <c r="HDW419" s="2"/>
      <c r="HDX419" s="2"/>
      <c r="HDY419" s="2"/>
      <c r="HDZ419" s="2"/>
      <c r="HEA419" s="2"/>
      <c r="HEB419" s="2"/>
      <c r="HEC419" s="2"/>
      <c r="HED419" s="2"/>
      <c r="HEE419" s="2"/>
      <c r="HEF419" s="2"/>
      <c r="HEG419" s="2"/>
      <c r="HEH419" s="2"/>
      <c r="HEI419" s="2"/>
      <c r="HEJ419" s="2"/>
      <c r="HEK419" s="2"/>
      <c r="HEL419" s="2"/>
      <c r="HEM419" s="2"/>
      <c r="HEN419" s="2"/>
      <c r="HEO419" s="2"/>
      <c r="HEP419" s="2"/>
      <c r="HEQ419" s="2"/>
      <c r="HER419" s="2"/>
      <c r="HES419" s="2"/>
      <c r="HET419" s="2"/>
      <c r="HEU419" s="2"/>
      <c r="HEV419" s="2"/>
      <c r="HEW419" s="2"/>
      <c r="HEX419" s="2"/>
      <c r="HEY419" s="2"/>
      <c r="HEZ419" s="2"/>
      <c r="HFA419" s="2"/>
      <c r="HFB419" s="2"/>
      <c r="HFC419" s="2"/>
      <c r="HFD419" s="2"/>
      <c r="HFE419" s="2"/>
      <c r="HFF419" s="2"/>
      <c r="HFG419" s="2"/>
      <c r="HFH419" s="2"/>
      <c r="HFI419" s="2"/>
      <c r="HFJ419" s="2"/>
      <c r="HFK419" s="2"/>
      <c r="HFL419" s="2"/>
      <c r="HFM419" s="2"/>
      <c r="HFN419" s="2"/>
      <c r="HFO419" s="2"/>
      <c r="HFP419" s="2"/>
      <c r="HFQ419" s="2"/>
      <c r="HFR419" s="2"/>
      <c r="HFS419" s="2"/>
      <c r="HFT419" s="2"/>
      <c r="HFU419" s="2"/>
      <c r="HFV419" s="2"/>
      <c r="HFW419" s="2"/>
      <c r="HFX419" s="2"/>
      <c r="HFY419" s="2"/>
      <c r="HFZ419" s="2"/>
      <c r="HGA419" s="2"/>
      <c r="HGB419" s="2"/>
      <c r="HGC419" s="2"/>
      <c r="HGD419" s="2"/>
      <c r="HGE419" s="2"/>
      <c r="HGF419" s="2"/>
      <c r="HGG419" s="2"/>
      <c r="HGH419" s="2"/>
      <c r="HGI419" s="2"/>
      <c r="HGJ419" s="2"/>
      <c r="HGK419" s="2"/>
      <c r="HGL419" s="2"/>
      <c r="HGM419" s="2"/>
      <c r="HGN419" s="2"/>
      <c r="HGO419" s="2"/>
      <c r="HGP419" s="2"/>
      <c r="HGQ419" s="2"/>
      <c r="HGR419" s="2"/>
      <c r="HGS419" s="2"/>
      <c r="HGT419" s="2"/>
      <c r="HGU419" s="2"/>
      <c r="HGV419" s="2"/>
      <c r="HGW419" s="2"/>
      <c r="HGX419" s="2"/>
      <c r="HGY419" s="2"/>
      <c r="HGZ419" s="2"/>
      <c r="HHA419" s="2"/>
      <c r="HHB419" s="2"/>
      <c r="HHC419" s="2"/>
      <c r="HHD419" s="2"/>
      <c r="HHE419" s="2"/>
      <c r="HHF419" s="2"/>
      <c r="HHG419" s="2"/>
      <c r="HHH419" s="2"/>
      <c r="HHI419" s="2"/>
      <c r="HHJ419" s="2"/>
      <c r="HHK419" s="2"/>
      <c r="HHL419" s="2"/>
      <c r="HHM419" s="2"/>
      <c r="HHN419" s="2"/>
      <c r="HHO419" s="2"/>
      <c r="HHP419" s="2"/>
      <c r="HHQ419" s="2"/>
      <c r="HHR419" s="2"/>
      <c r="HHS419" s="2"/>
      <c r="HHT419" s="2"/>
      <c r="HHU419" s="2"/>
      <c r="HHV419" s="2"/>
      <c r="HHW419" s="2"/>
      <c r="HHX419" s="2"/>
      <c r="HHY419" s="2"/>
      <c r="HHZ419" s="2"/>
      <c r="HIA419" s="2"/>
      <c r="HIB419" s="2"/>
      <c r="HIC419" s="2"/>
      <c r="HID419" s="2"/>
      <c r="HIE419" s="2"/>
      <c r="HIF419" s="2"/>
      <c r="HIG419" s="2"/>
      <c r="HIH419" s="2"/>
      <c r="HII419" s="2"/>
      <c r="HIJ419" s="2"/>
      <c r="HIK419" s="2"/>
      <c r="HIL419" s="2"/>
      <c r="HIM419" s="2"/>
      <c r="HIN419" s="2"/>
      <c r="HIO419" s="2"/>
      <c r="HIP419" s="2"/>
      <c r="HIQ419" s="2"/>
      <c r="HIR419" s="2"/>
      <c r="HIS419" s="2"/>
      <c r="HIT419" s="2"/>
      <c r="HIU419" s="2"/>
      <c r="HIV419" s="2"/>
      <c r="HIW419" s="2"/>
      <c r="HIX419" s="2"/>
      <c r="HIY419" s="2"/>
      <c r="HIZ419" s="2"/>
      <c r="HJA419" s="2"/>
      <c r="HJB419" s="2"/>
      <c r="HJC419" s="2"/>
      <c r="HJD419" s="2"/>
      <c r="HJE419" s="2"/>
      <c r="HJF419" s="2"/>
      <c r="HJG419" s="2"/>
      <c r="HJH419" s="2"/>
      <c r="HJI419" s="2"/>
      <c r="HJJ419" s="2"/>
      <c r="HJK419" s="2"/>
      <c r="HJL419" s="2"/>
      <c r="HJM419" s="2"/>
      <c r="HJN419" s="2"/>
      <c r="HJO419" s="2"/>
      <c r="HJP419" s="2"/>
      <c r="HJQ419" s="2"/>
      <c r="HJR419" s="2"/>
      <c r="HJS419" s="2"/>
      <c r="HJT419" s="2"/>
      <c r="HJU419" s="2"/>
      <c r="HJV419" s="2"/>
      <c r="HJW419" s="2"/>
      <c r="HJX419" s="2"/>
      <c r="HJY419" s="2"/>
      <c r="HJZ419" s="2"/>
      <c r="HKA419" s="2"/>
      <c r="HKB419" s="2"/>
      <c r="HKC419" s="2"/>
      <c r="HKD419" s="2"/>
      <c r="HKE419" s="2"/>
      <c r="HKF419" s="2"/>
      <c r="HKG419" s="2"/>
      <c r="HKH419" s="2"/>
      <c r="HKI419" s="2"/>
      <c r="HKJ419" s="2"/>
      <c r="HKK419" s="2"/>
      <c r="HKL419" s="2"/>
      <c r="HKM419" s="2"/>
      <c r="HKN419" s="2"/>
      <c r="HKO419" s="2"/>
      <c r="HKP419" s="2"/>
      <c r="HKQ419" s="2"/>
      <c r="HKR419" s="2"/>
      <c r="HKS419" s="2"/>
      <c r="HKT419" s="2"/>
      <c r="HKU419" s="2"/>
      <c r="HKV419" s="2"/>
      <c r="HKW419" s="2"/>
      <c r="HKX419" s="2"/>
      <c r="HKY419" s="2"/>
      <c r="HKZ419" s="2"/>
      <c r="HLA419" s="2"/>
      <c r="HLB419" s="2"/>
      <c r="HLC419" s="2"/>
      <c r="HLD419" s="2"/>
      <c r="HLE419" s="2"/>
      <c r="HLF419" s="2"/>
      <c r="HLG419" s="2"/>
      <c r="HLH419" s="2"/>
      <c r="HLI419" s="2"/>
      <c r="HLJ419" s="2"/>
      <c r="HLK419" s="2"/>
      <c r="HLL419" s="2"/>
      <c r="HLM419" s="2"/>
      <c r="HLN419" s="2"/>
      <c r="HLO419" s="2"/>
      <c r="HLP419" s="2"/>
      <c r="HLQ419" s="2"/>
      <c r="HLR419" s="2"/>
      <c r="HLS419" s="2"/>
      <c r="HLT419" s="2"/>
      <c r="HLU419" s="2"/>
      <c r="HLV419" s="2"/>
      <c r="HLW419" s="2"/>
      <c r="HLX419" s="2"/>
      <c r="HLY419" s="2"/>
      <c r="HLZ419" s="2"/>
      <c r="HMA419" s="2"/>
      <c r="HMB419" s="2"/>
      <c r="HMC419" s="2"/>
      <c r="HMD419" s="2"/>
      <c r="HME419" s="2"/>
      <c r="HMF419" s="2"/>
      <c r="HMG419" s="2"/>
      <c r="HMH419" s="2"/>
      <c r="HMI419" s="2"/>
      <c r="HMJ419" s="2"/>
      <c r="HMK419" s="2"/>
      <c r="HML419" s="2"/>
      <c r="HMM419" s="2"/>
      <c r="HMN419" s="2"/>
      <c r="HMO419" s="2"/>
      <c r="HMP419" s="2"/>
      <c r="HMQ419" s="2"/>
      <c r="HMR419" s="2"/>
      <c r="HMS419" s="2"/>
      <c r="HMT419" s="2"/>
      <c r="HMU419" s="2"/>
      <c r="HMV419" s="2"/>
      <c r="HMW419" s="2"/>
      <c r="HMX419" s="2"/>
      <c r="HMY419" s="2"/>
      <c r="HMZ419" s="2"/>
      <c r="HNA419" s="2"/>
      <c r="HNB419" s="2"/>
      <c r="HNC419" s="2"/>
      <c r="HND419" s="2"/>
      <c r="HNE419" s="2"/>
      <c r="HNF419" s="2"/>
      <c r="HNG419" s="2"/>
      <c r="HNH419" s="2"/>
      <c r="HNI419" s="2"/>
      <c r="HNJ419" s="2"/>
      <c r="HNK419" s="2"/>
      <c r="HNL419" s="2"/>
      <c r="HNM419" s="2"/>
      <c r="HNN419" s="2"/>
      <c r="HNO419" s="2"/>
      <c r="HNP419" s="2"/>
      <c r="HNQ419" s="2"/>
      <c r="HNR419" s="2"/>
      <c r="HNS419" s="2"/>
      <c r="HNT419" s="2"/>
      <c r="HNU419" s="2"/>
      <c r="HNV419" s="2"/>
      <c r="HNW419" s="2"/>
      <c r="HNX419" s="2"/>
      <c r="HNY419" s="2"/>
      <c r="HNZ419" s="2"/>
      <c r="HOA419" s="2"/>
      <c r="HOB419" s="2"/>
      <c r="HOC419" s="2"/>
      <c r="HOD419" s="2"/>
      <c r="HOE419" s="2"/>
      <c r="HOF419" s="2"/>
      <c r="HOG419" s="2"/>
      <c r="HOH419" s="2"/>
      <c r="HOI419" s="2"/>
      <c r="HOJ419" s="2"/>
      <c r="HOK419" s="2"/>
      <c r="HOL419" s="2"/>
      <c r="HOM419" s="2"/>
      <c r="HON419" s="2"/>
      <c r="HOO419" s="2"/>
      <c r="HOP419" s="2"/>
      <c r="HOQ419" s="2"/>
      <c r="HOR419" s="2"/>
      <c r="HOS419" s="2"/>
      <c r="HOT419" s="2"/>
      <c r="HOU419" s="2"/>
      <c r="HOV419" s="2"/>
      <c r="HOW419" s="2"/>
      <c r="HOX419" s="2"/>
      <c r="HOY419" s="2"/>
      <c r="HOZ419" s="2"/>
      <c r="HPA419" s="2"/>
      <c r="HPB419" s="2"/>
      <c r="HPC419" s="2"/>
      <c r="HPD419" s="2"/>
      <c r="HPE419" s="2"/>
      <c r="HPF419" s="2"/>
      <c r="HPG419" s="2"/>
      <c r="HPH419" s="2"/>
      <c r="HPI419" s="2"/>
      <c r="HPJ419" s="2"/>
      <c r="HPK419" s="2"/>
      <c r="HPL419" s="2"/>
      <c r="HPM419" s="2"/>
      <c r="HPN419" s="2"/>
      <c r="HPO419" s="2"/>
      <c r="HPP419" s="2"/>
      <c r="HPQ419" s="2"/>
      <c r="HPR419" s="2"/>
      <c r="HPS419" s="2"/>
      <c r="HPT419" s="2"/>
      <c r="HPU419" s="2"/>
      <c r="HPV419" s="2"/>
      <c r="HPW419" s="2"/>
      <c r="HPX419" s="2"/>
      <c r="HPY419" s="2"/>
      <c r="HPZ419" s="2"/>
      <c r="HQA419" s="2"/>
      <c r="HQB419" s="2"/>
      <c r="HQC419" s="2"/>
      <c r="HQD419" s="2"/>
      <c r="HQE419" s="2"/>
      <c r="HQF419" s="2"/>
      <c r="HQG419" s="2"/>
      <c r="HQH419" s="2"/>
      <c r="HQI419" s="2"/>
      <c r="HQJ419" s="2"/>
      <c r="HQK419" s="2"/>
      <c r="HQL419" s="2"/>
      <c r="HQM419" s="2"/>
      <c r="HQN419" s="2"/>
      <c r="HQO419" s="2"/>
      <c r="HQP419" s="2"/>
      <c r="HQQ419" s="2"/>
      <c r="HQR419" s="2"/>
      <c r="HQS419" s="2"/>
      <c r="HQT419" s="2"/>
      <c r="HQU419" s="2"/>
      <c r="HQV419" s="2"/>
      <c r="HQW419" s="2"/>
      <c r="HQX419" s="2"/>
      <c r="HQY419" s="2"/>
      <c r="HQZ419" s="2"/>
      <c r="HRA419" s="2"/>
      <c r="HRB419" s="2"/>
      <c r="HRC419" s="2"/>
      <c r="HRD419" s="2"/>
      <c r="HRE419" s="2"/>
      <c r="HRF419" s="2"/>
      <c r="HRG419" s="2"/>
      <c r="HRH419" s="2"/>
      <c r="HRI419" s="2"/>
      <c r="HRJ419" s="2"/>
      <c r="HRK419" s="2"/>
      <c r="HRL419" s="2"/>
      <c r="HRM419" s="2"/>
      <c r="HRN419" s="2"/>
      <c r="HRO419" s="2"/>
      <c r="HRP419" s="2"/>
      <c r="HRQ419" s="2"/>
      <c r="HRR419" s="2"/>
      <c r="HRS419" s="2"/>
      <c r="HRT419" s="2"/>
      <c r="HRU419" s="2"/>
      <c r="HRV419" s="2"/>
      <c r="HRW419" s="2"/>
      <c r="HRX419" s="2"/>
      <c r="HRY419" s="2"/>
      <c r="HRZ419" s="2"/>
      <c r="HSA419" s="2"/>
      <c r="HSB419" s="2"/>
      <c r="HSC419" s="2"/>
      <c r="HSD419" s="2"/>
      <c r="HSE419" s="2"/>
      <c r="HSF419" s="2"/>
      <c r="HSG419" s="2"/>
      <c r="HSH419" s="2"/>
      <c r="HSI419" s="2"/>
      <c r="HSJ419" s="2"/>
      <c r="HSK419" s="2"/>
      <c r="HSL419" s="2"/>
      <c r="HSM419" s="2"/>
      <c r="HSN419" s="2"/>
      <c r="HSO419" s="2"/>
      <c r="HSP419" s="2"/>
      <c r="HSQ419" s="2"/>
      <c r="HSR419" s="2"/>
      <c r="HSS419" s="2"/>
      <c r="HST419" s="2"/>
      <c r="HSU419" s="2"/>
      <c r="HSV419" s="2"/>
      <c r="HSW419" s="2"/>
      <c r="HSX419" s="2"/>
      <c r="HSY419" s="2"/>
      <c r="HSZ419" s="2"/>
      <c r="HTA419" s="2"/>
      <c r="HTB419" s="2"/>
      <c r="HTC419" s="2"/>
      <c r="HTD419" s="2"/>
      <c r="HTE419" s="2"/>
      <c r="HTF419" s="2"/>
      <c r="HTG419" s="2"/>
      <c r="HTH419" s="2"/>
      <c r="HTI419" s="2"/>
      <c r="HTJ419" s="2"/>
      <c r="HTK419" s="2"/>
      <c r="HTL419" s="2"/>
      <c r="HTM419" s="2"/>
      <c r="HTN419" s="2"/>
      <c r="HTO419" s="2"/>
      <c r="HTP419" s="2"/>
      <c r="HTQ419" s="2"/>
      <c r="HTR419" s="2"/>
      <c r="HTS419" s="2"/>
      <c r="HTT419" s="2"/>
      <c r="HTU419" s="2"/>
      <c r="HTV419" s="2"/>
      <c r="HTW419" s="2"/>
      <c r="HTX419" s="2"/>
      <c r="HTY419" s="2"/>
      <c r="HTZ419" s="2"/>
      <c r="HUA419" s="2"/>
      <c r="HUB419" s="2"/>
      <c r="HUC419" s="2"/>
      <c r="HUD419" s="2"/>
      <c r="HUE419" s="2"/>
      <c r="HUF419" s="2"/>
      <c r="HUG419" s="2"/>
      <c r="HUH419" s="2"/>
      <c r="HUI419" s="2"/>
      <c r="HUJ419" s="2"/>
      <c r="HUK419" s="2"/>
      <c r="HUL419" s="2"/>
      <c r="HUM419" s="2"/>
      <c r="HUN419" s="2"/>
      <c r="HUO419" s="2"/>
      <c r="HUP419" s="2"/>
      <c r="HUQ419" s="2"/>
      <c r="HUR419" s="2"/>
      <c r="HUS419" s="2"/>
      <c r="HUT419" s="2"/>
      <c r="HUU419" s="2"/>
      <c r="HUV419" s="2"/>
      <c r="HUW419" s="2"/>
      <c r="HUX419" s="2"/>
      <c r="HUY419" s="2"/>
      <c r="HUZ419" s="2"/>
      <c r="HVA419" s="2"/>
      <c r="HVB419" s="2"/>
      <c r="HVC419" s="2"/>
      <c r="HVD419" s="2"/>
      <c r="HVE419" s="2"/>
      <c r="HVF419" s="2"/>
      <c r="HVG419" s="2"/>
      <c r="HVH419" s="2"/>
      <c r="HVI419" s="2"/>
      <c r="HVJ419" s="2"/>
      <c r="HVK419" s="2"/>
      <c r="HVL419" s="2"/>
      <c r="HVM419" s="2"/>
      <c r="HVN419" s="2"/>
      <c r="HVO419" s="2"/>
      <c r="HVP419" s="2"/>
      <c r="HVQ419" s="2"/>
      <c r="HVR419" s="2"/>
      <c r="HVS419" s="2"/>
      <c r="HVT419" s="2"/>
      <c r="HVU419" s="2"/>
      <c r="HVV419" s="2"/>
      <c r="HVW419" s="2"/>
      <c r="HVX419" s="2"/>
      <c r="HVY419" s="2"/>
      <c r="HVZ419" s="2"/>
      <c r="HWA419" s="2"/>
      <c r="HWB419" s="2"/>
      <c r="HWC419" s="2"/>
      <c r="HWD419" s="2"/>
      <c r="HWE419" s="2"/>
      <c r="HWF419" s="2"/>
      <c r="HWG419" s="2"/>
      <c r="HWH419" s="2"/>
      <c r="HWI419" s="2"/>
      <c r="HWJ419" s="2"/>
      <c r="HWK419" s="2"/>
      <c r="HWL419" s="2"/>
      <c r="HWM419" s="2"/>
      <c r="HWN419" s="2"/>
      <c r="HWO419" s="2"/>
      <c r="HWP419" s="2"/>
      <c r="HWQ419" s="2"/>
      <c r="HWR419" s="2"/>
      <c r="HWS419" s="2"/>
      <c r="HWT419" s="2"/>
      <c r="HWU419" s="2"/>
      <c r="HWV419" s="2"/>
      <c r="HWW419" s="2"/>
      <c r="HWX419" s="2"/>
      <c r="HWY419" s="2"/>
      <c r="HWZ419" s="2"/>
      <c r="HXA419" s="2"/>
      <c r="HXB419" s="2"/>
      <c r="HXC419" s="2"/>
      <c r="HXD419" s="2"/>
      <c r="HXE419" s="2"/>
      <c r="HXF419" s="2"/>
      <c r="HXG419" s="2"/>
      <c r="HXH419" s="2"/>
      <c r="HXI419" s="2"/>
      <c r="HXJ419" s="2"/>
      <c r="HXK419" s="2"/>
      <c r="HXL419" s="2"/>
      <c r="HXM419" s="2"/>
      <c r="HXN419" s="2"/>
      <c r="HXO419" s="2"/>
      <c r="HXP419" s="2"/>
      <c r="HXQ419" s="2"/>
      <c r="HXR419" s="2"/>
      <c r="HXS419" s="2"/>
      <c r="HXT419" s="2"/>
      <c r="HXU419" s="2"/>
      <c r="HXV419" s="2"/>
      <c r="HXW419" s="2"/>
      <c r="HXX419" s="2"/>
      <c r="HXY419" s="2"/>
      <c r="HXZ419" s="2"/>
      <c r="HYA419" s="2"/>
      <c r="HYB419" s="2"/>
      <c r="HYC419" s="2"/>
      <c r="HYD419" s="2"/>
      <c r="HYE419" s="2"/>
      <c r="HYF419" s="2"/>
      <c r="HYG419" s="2"/>
      <c r="HYH419" s="2"/>
      <c r="HYI419" s="2"/>
      <c r="HYJ419" s="2"/>
      <c r="HYK419" s="2"/>
      <c r="HYL419" s="2"/>
      <c r="HYM419" s="2"/>
      <c r="HYN419" s="2"/>
      <c r="HYO419" s="2"/>
      <c r="HYP419" s="2"/>
      <c r="HYQ419" s="2"/>
      <c r="HYR419" s="2"/>
      <c r="HYS419" s="2"/>
      <c r="HYT419" s="2"/>
      <c r="HYU419" s="2"/>
      <c r="HYV419" s="2"/>
      <c r="HYW419" s="2"/>
      <c r="HYX419" s="2"/>
      <c r="HYY419" s="2"/>
      <c r="HYZ419" s="2"/>
      <c r="HZA419" s="2"/>
      <c r="HZB419" s="2"/>
      <c r="HZC419" s="2"/>
      <c r="HZD419" s="2"/>
      <c r="HZE419" s="2"/>
      <c r="HZF419" s="2"/>
      <c r="HZG419" s="2"/>
      <c r="HZH419" s="2"/>
      <c r="HZI419" s="2"/>
      <c r="HZJ419" s="2"/>
      <c r="HZK419" s="2"/>
      <c r="HZL419" s="2"/>
      <c r="HZM419" s="2"/>
      <c r="HZN419" s="2"/>
      <c r="HZO419" s="2"/>
      <c r="HZP419" s="2"/>
      <c r="HZQ419" s="2"/>
      <c r="HZR419" s="2"/>
      <c r="HZS419" s="2"/>
      <c r="HZT419" s="2"/>
      <c r="HZU419" s="2"/>
      <c r="HZV419" s="2"/>
      <c r="HZW419" s="2"/>
      <c r="HZX419" s="2"/>
      <c r="HZY419" s="2"/>
      <c r="HZZ419" s="2"/>
      <c r="IAA419" s="2"/>
      <c r="IAB419" s="2"/>
      <c r="IAC419" s="2"/>
      <c r="IAD419" s="2"/>
      <c r="IAE419" s="2"/>
      <c r="IAF419" s="2"/>
      <c r="IAG419" s="2"/>
      <c r="IAH419" s="2"/>
      <c r="IAI419" s="2"/>
      <c r="IAJ419" s="2"/>
      <c r="IAK419" s="2"/>
      <c r="IAL419" s="2"/>
      <c r="IAM419" s="2"/>
      <c r="IAN419" s="2"/>
      <c r="IAO419" s="2"/>
      <c r="IAP419" s="2"/>
      <c r="IAQ419" s="2"/>
      <c r="IAR419" s="2"/>
      <c r="IAS419" s="2"/>
      <c r="IAT419" s="2"/>
      <c r="IAU419" s="2"/>
      <c r="IAV419" s="2"/>
      <c r="IAW419" s="2"/>
      <c r="IAX419" s="2"/>
      <c r="IAY419" s="2"/>
      <c r="IAZ419" s="2"/>
      <c r="IBA419" s="2"/>
      <c r="IBB419" s="2"/>
      <c r="IBC419" s="2"/>
      <c r="IBD419" s="2"/>
      <c r="IBE419" s="2"/>
      <c r="IBF419" s="2"/>
      <c r="IBG419" s="2"/>
      <c r="IBH419" s="2"/>
      <c r="IBI419" s="2"/>
      <c r="IBJ419" s="2"/>
      <c r="IBK419" s="2"/>
      <c r="IBL419" s="2"/>
      <c r="IBM419" s="2"/>
      <c r="IBN419" s="2"/>
      <c r="IBO419" s="2"/>
      <c r="IBP419" s="2"/>
      <c r="IBQ419" s="2"/>
      <c r="IBR419" s="2"/>
      <c r="IBS419" s="2"/>
      <c r="IBT419" s="2"/>
      <c r="IBU419" s="2"/>
      <c r="IBV419" s="2"/>
      <c r="IBW419" s="2"/>
      <c r="IBX419" s="2"/>
      <c r="IBY419" s="2"/>
      <c r="IBZ419" s="2"/>
      <c r="ICA419" s="2"/>
      <c r="ICB419" s="2"/>
      <c r="ICC419" s="2"/>
      <c r="ICD419" s="2"/>
      <c r="ICE419" s="2"/>
      <c r="ICF419" s="2"/>
      <c r="ICG419" s="2"/>
      <c r="ICH419" s="2"/>
      <c r="ICI419" s="2"/>
      <c r="ICJ419" s="2"/>
      <c r="ICK419" s="2"/>
      <c r="ICL419" s="2"/>
      <c r="ICM419" s="2"/>
      <c r="ICN419" s="2"/>
      <c r="ICO419" s="2"/>
      <c r="ICP419" s="2"/>
      <c r="ICQ419" s="2"/>
      <c r="ICR419" s="2"/>
      <c r="ICS419" s="2"/>
      <c r="ICT419" s="2"/>
      <c r="ICU419" s="2"/>
      <c r="ICV419" s="2"/>
      <c r="ICW419" s="2"/>
      <c r="ICX419" s="2"/>
      <c r="ICY419" s="2"/>
      <c r="ICZ419" s="2"/>
      <c r="IDA419" s="2"/>
      <c r="IDB419" s="2"/>
      <c r="IDC419" s="2"/>
      <c r="IDD419" s="2"/>
      <c r="IDE419" s="2"/>
      <c r="IDF419" s="2"/>
      <c r="IDG419" s="2"/>
      <c r="IDH419" s="2"/>
      <c r="IDI419" s="2"/>
      <c r="IDJ419" s="2"/>
      <c r="IDK419" s="2"/>
      <c r="IDL419" s="2"/>
      <c r="IDM419" s="2"/>
      <c r="IDN419" s="2"/>
      <c r="IDO419" s="2"/>
      <c r="IDP419" s="2"/>
      <c r="IDQ419" s="2"/>
      <c r="IDR419" s="2"/>
      <c r="IDS419" s="2"/>
      <c r="IDT419" s="2"/>
      <c r="IDU419" s="2"/>
      <c r="IDV419" s="2"/>
      <c r="IDW419" s="2"/>
      <c r="IDX419" s="2"/>
      <c r="IDY419" s="2"/>
      <c r="IDZ419" s="2"/>
      <c r="IEA419" s="2"/>
      <c r="IEB419" s="2"/>
      <c r="IEC419" s="2"/>
      <c r="IED419" s="2"/>
      <c r="IEE419" s="2"/>
      <c r="IEF419" s="2"/>
      <c r="IEG419" s="2"/>
      <c r="IEH419" s="2"/>
      <c r="IEI419" s="2"/>
      <c r="IEJ419" s="2"/>
      <c r="IEK419" s="2"/>
      <c r="IEL419" s="2"/>
      <c r="IEM419" s="2"/>
      <c r="IEN419" s="2"/>
      <c r="IEO419" s="2"/>
      <c r="IEP419" s="2"/>
      <c r="IEQ419" s="2"/>
      <c r="IER419" s="2"/>
      <c r="IES419" s="2"/>
      <c r="IET419" s="2"/>
      <c r="IEU419" s="2"/>
      <c r="IEV419" s="2"/>
      <c r="IEW419" s="2"/>
      <c r="IEX419" s="2"/>
      <c r="IEY419" s="2"/>
      <c r="IEZ419" s="2"/>
      <c r="IFA419" s="2"/>
      <c r="IFB419" s="2"/>
      <c r="IFC419" s="2"/>
      <c r="IFD419" s="2"/>
      <c r="IFE419" s="2"/>
      <c r="IFF419" s="2"/>
      <c r="IFG419" s="2"/>
      <c r="IFH419" s="2"/>
      <c r="IFI419" s="2"/>
      <c r="IFJ419" s="2"/>
      <c r="IFK419" s="2"/>
      <c r="IFL419" s="2"/>
      <c r="IFM419" s="2"/>
      <c r="IFN419" s="2"/>
      <c r="IFO419" s="2"/>
      <c r="IFP419" s="2"/>
      <c r="IFQ419" s="2"/>
      <c r="IFR419" s="2"/>
      <c r="IFS419" s="2"/>
      <c r="IFT419" s="2"/>
      <c r="IFU419" s="2"/>
      <c r="IFV419" s="2"/>
      <c r="IFW419" s="2"/>
      <c r="IFX419" s="2"/>
      <c r="IFY419" s="2"/>
      <c r="IFZ419" s="2"/>
      <c r="IGA419" s="2"/>
      <c r="IGB419" s="2"/>
      <c r="IGC419" s="2"/>
      <c r="IGD419" s="2"/>
      <c r="IGE419" s="2"/>
      <c r="IGF419" s="2"/>
      <c r="IGG419" s="2"/>
      <c r="IGH419" s="2"/>
      <c r="IGI419" s="2"/>
      <c r="IGJ419" s="2"/>
      <c r="IGK419" s="2"/>
      <c r="IGL419" s="2"/>
      <c r="IGM419" s="2"/>
      <c r="IGN419" s="2"/>
      <c r="IGO419" s="2"/>
      <c r="IGP419" s="2"/>
      <c r="IGQ419" s="2"/>
      <c r="IGR419" s="2"/>
      <c r="IGS419" s="2"/>
      <c r="IGT419" s="2"/>
      <c r="IGU419" s="2"/>
      <c r="IGV419" s="2"/>
      <c r="IGW419" s="2"/>
      <c r="IGX419" s="2"/>
      <c r="IGY419" s="2"/>
      <c r="IGZ419" s="2"/>
      <c r="IHA419" s="2"/>
      <c r="IHB419" s="2"/>
      <c r="IHC419" s="2"/>
      <c r="IHD419" s="2"/>
      <c r="IHE419" s="2"/>
      <c r="IHF419" s="2"/>
      <c r="IHG419" s="2"/>
      <c r="IHH419" s="2"/>
      <c r="IHI419" s="2"/>
      <c r="IHJ419" s="2"/>
      <c r="IHK419" s="2"/>
      <c r="IHL419" s="2"/>
      <c r="IHM419" s="2"/>
      <c r="IHN419" s="2"/>
      <c r="IHO419" s="2"/>
      <c r="IHP419" s="2"/>
      <c r="IHQ419" s="2"/>
      <c r="IHR419" s="2"/>
      <c r="IHS419" s="2"/>
      <c r="IHT419" s="2"/>
      <c r="IHU419" s="2"/>
      <c r="IHV419" s="2"/>
      <c r="IHW419" s="2"/>
      <c r="IHX419" s="2"/>
      <c r="IHY419" s="2"/>
      <c r="IHZ419" s="2"/>
      <c r="IIA419" s="2"/>
      <c r="IIB419" s="2"/>
      <c r="IIC419" s="2"/>
      <c r="IID419" s="2"/>
      <c r="IIE419" s="2"/>
      <c r="IIF419" s="2"/>
      <c r="IIG419" s="2"/>
      <c r="IIH419" s="2"/>
      <c r="III419" s="2"/>
      <c r="IIJ419" s="2"/>
      <c r="IIK419" s="2"/>
      <c r="IIL419" s="2"/>
      <c r="IIM419" s="2"/>
      <c r="IIN419" s="2"/>
      <c r="IIO419" s="2"/>
      <c r="IIP419" s="2"/>
      <c r="IIQ419" s="2"/>
      <c r="IIR419" s="2"/>
      <c r="IIS419" s="2"/>
      <c r="IIT419" s="2"/>
      <c r="IIU419" s="2"/>
      <c r="IIV419" s="2"/>
      <c r="IIW419" s="2"/>
      <c r="IIX419" s="2"/>
      <c r="IIY419" s="2"/>
      <c r="IIZ419" s="2"/>
      <c r="IJA419" s="2"/>
      <c r="IJB419" s="2"/>
      <c r="IJC419" s="2"/>
      <c r="IJD419" s="2"/>
      <c r="IJE419" s="2"/>
      <c r="IJF419" s="2"/>
      <c r="IJG419" s="2"/>
      <c r="IJH419" s="2"/>
      <c r="IJI419" s="2"/>
      <c r="IJJ419" s="2"/>
      <c r="IJK419" s="2"/>
      <c r="IJL419" s="2"/>
      <c r="IJM419" s="2"/>
      <c r="IJN419" s="2"/>
      <c r="IJO419" s="2"/>
      <c r="IJP419" s="2"/>
      <c r="IJQ419" s="2"/>
      <c r="IJR419" s="2"/>
      <c r="IJS419" s="2"/>
      <c r="IJT419" s="2"/>
      <c r="IJU419" s="2"/>
      <c r="IJV419" s="2"/>
      <c r="IJW419" s="2"/>
      <c r="IJX419" s="2"/>
      <c r="IJY419" s="2"/>
      <c r="IJZ419" s="2"/>
      <c r="IKA419" s="2"/>
      <c r="IKB419" s="2"/>
      <c r="IKC419" s="2"/>
      <c r="IKD419" s="2"/>
      <c r="IKE419" s="2"/>
      <c r="IKF419" s="2"/>
      <c r="IKG419" s="2"/>
      <c r="IKH419" s="2"/>
      <c r="IKI419" s="2"/>
      <c r="IKJ419" s="2"/>
      <c r="IKK419" s="2"/>
      <c r="IKL419" s="2"/>
      <c r="IKM419" s="2"/>
      <c r="IKN419" s="2"/>
      <c r="IKO419" s="2"/>
      <c r="IKP419" s="2"/>
      <c r="IKQ419" s="2"/>
      <c r="IKR419" s="2"/>
      <c r="IKS419" s="2"/>
      <c r="IKT419" s="2"/>
      <c r="IKU419" s="2"/>
      <c r="IKV419" s="2"/>
      <c r="IKW419" s="2"/>
      <c r="IKX419" s="2"/>
      <c r="IKY419" s="2"/>
      <c r="IKZ419" s="2"/>
      <c r="ILA419" s="2"/>
      <c r="ILB419" s="2"/>
      <c r="ILC419" s="2"/>
      <c r="ILD419" s="2"/>
      <c r="ILE419" s="2"/>
      <c r="ILF419" s="2"/>
      <c r="ILG419" s="2"/>
      <c r="ILH419" s="2"/>
      <c r="ILI419" s="2"/>
      <c r="ILJ419" s="2"/>
      <c r="ILK419" s="2"/>
      <c r="ILL419" s="2"/>
      <c r="ILM419" s="2"/>
      <c r="ILN419" s="2"/>
      <c r="ILO419" s="2"/>
      <c r="ILP419" s="2"/>
      <c r="ILQ419" s="2"/>
      <c r="ILR419" s="2"/>
      <c r="ILS419" s="2"/>
      <c r="ILT419" s="2"/>
      <c r="ILU419" s="2"/>
      <c r="ILV419" s="2"/>
      <c r="ILW419" s="2"/>
      <c r="ILX419" s="2"/>
      <c r="ILY419" s="2"/>
      <c r="ILZ419" s="2"/>
      <c r="IMA419" s="2"/>
      <c r="IMB419" s="2"/>
      <c r="IMC419" s="2"/>
      <c r="IMD419" s="2"/>
      <c r="IME419" s="2"/>
      <c r="IMF419" s="2"/>
      <c r="IMG419" s="2"/>
      <c r="IMH419" s="2"/>
      <c r="IMI419" s="2"/>
      <c r="IMJ419" s="2"/>
      <c r="IMK419" s="2"/>
      <c r="IML419" s="2"/>
      <c r="IMM419" s="2"/>
      <c r="IMN419" s="2"/>
      <c r="IMO419" s="2"/>
      <c r="IMP419" s="2"/>
      <c r="IMQ419" s="2"/>
      <c r="IMR419" s="2"/>
      <c r="IMS419" s="2"/>
      <c r="IMT419" s="2"/>
      <c r="IMU419" s="2"/>
      <c r="IMV419" s="2"/>
      <c r="IMW419" s="2"/>
      <c r="IMX419" s="2"/>
      <c r="IMY419" s="2"/>
      <c r="IMZ419" s="2"/>
      <c r="INA419" s="2"/>
      <c r="INB419" s="2"/>
      <c r="INC419" s="2"/>
      <c r="IND419" s="2"/>
      <c r="INE419" s="2"/>
      <c r="INF419" s="2"/>
      <c r="ING419" s="2"/>
      <c r="INH419" s="2"/>
      <c r="INI419" s="2"/>
      <c r="INJ419" s="2"/>
      <c r="INK419" s="2"/>
      <c r="INL419" s="2"/>
      <c r="INM419" s="2"/>
      <c r="INN419" s="2"/>
      <c r="INO419" s="2"/>
      <c r="INP419" s="2"/>
      <c r="INQ419" s="2"/>
      <c r="INR419" s="2"/>
      <c r="INS419" s="2"/>
      <c r="INT419" s="2"/>
      <c r="INU419" s="2"/>
      <c r="INV419" s="2"/>
      <c r="INW419" s="2"/>
      <c r="INX419" s="2"/>
      <c r="INY419" s="2"/>
      <c r="INZ419" s="2"/>
      <c r="IOA419" s="2"/>
      <c r="IOB419" s="2"/>
      <c r="IOC419" s="2"/>
      <c r="IOD419" s="2"/>
      <c r="IOE419" s="2"/>
      <c r="IOF419" s="2"/>
      <c r="IOG419" s="2"/>
      <c r="IOH419" s="2"/>
      <c r="IOI419" s="2"/>
      <c r="IOJ419" s="2"/>
      <c r="IOK419" s="2"/>
      <c r="IOL419" s="2"/>
      <c r="IOM419" s="2"/>
      <c r="ION419" s="2"/>
      <c r="IOO419" s="2"/>
      <c r="IOP419" s="2"/>
      <c r="IOQ419" s="2"/>
      <c r="IOR419" s="2"/>
      <c r="IOS419" s="2"/>
      <c r="IOT419" s="2"/>
      <c r="IOU419" s="2"/>
      <c r="IOV419" s="2"/>
      <c r="IOW419" s="2"/>
      <c r="IOX419" s="2"/>
      <c r="IOY419" s="2"/>
      <c r="IOZ419" s="2"/>
      <c r="IPA419" s="2"/>
      <c r="IPB419" s="2"/>
      <c r="IPC419" s="2"/>
      <c r="IPD419" s="2"/>
      <c r="IPE419" s="2"/>
      <c r="IPF419" s="2"/>
      <c r="IPG419" s="2"/>
      <c r="IPH419" s="2"/>
      <c r="IPI419" s="2"/>
      <c r="IPJ419" s="2"/>
      <c r="IPK419" s="2"/>
      <c r="IPL419" s="2"/>
      <c r="IPM419" s="2"/>
      <c r="IPN419" s="2"/>
      <c r="IPO419" s="2"/>
      <c r="IPP419" s="2"/>
      <c r="IPQ419" s="2"/>
      <c r="IPR419" s="2"/>
      <c r="IPS419" s="2"/>
      <c r="IPT419" s="2"/>
      <c r="IPU419" s="2"/>
      <c r="IPV419" s="2"/>
      <c r="IPW419" s="2"/>
      <c r="IPX419" s="2"/>
      <c r="IPY419" s="2"/>
      <c r="IPZ419" s="2"/>
      <c r="IQA419" s="2"/>
      <c r="IQB419" s="2"/>
      <c r="IQC419" s="2"/>
      <c r="IQD419" s="2"/>
      <c r="IQE419" s="2"/>
      <c r="IQF419" s="2"/>
      <c r="IQG419" s="2"/>
      <c r="IQH419" s="2"/>
      <c r="IQI419" s="2"/>
      <c r="IQJ419" s="2"/>
      <c r="IQK419" s="2"/>
      <c r="IQL419" s="2"/>
      <c r="IQM419" s="2"/>
      <c r="IQN419" s="2"/>
      <c r="IQO419" s="2"/>
      <c r="IQP419" s="2"/>
      <c r="IQQ419" s="2"/>
      <c r="IQR419" s="2"/>
      <c r="IQS419" s="2"/>
      <c r="IQT419" s="2"/>
      <c r="IQU419" s="2"/>
      <c r="IQV419" s="2"/>
      <c r="IQW419" s="2"/>
      <c r="IQX419" s="2"/>
      <c r="IQY419" s="2"/>
      <c r="IQZ419" s="2"/>
      <c r="IRA419" s="2"/>
      <c r="IRB419" s="2"/>
      <c r="IRC419" s="2"/>
      <c r="IRD419" s="2"/>
      <c r="IRE419" s="2"/>
      <c r="IRF419" s="2"/>
      <c r="IRG419" s="2"/>
      <c r="IRH419" s="2"/>
      <c r="IRI419" s="2"/>
      <c r="IRJ419" s="2"/>
      <c r="IRK419" s="2"/>
      <c r="IRL419" s="2"/>
      <c r="IRM419" s="2"/>
      <c r="IRN419" s="2"/>
      <c r="IRO419" s="2"/>
      <c r="IRP419" s="2"/>
      <c r="IRQ419" s="2"/>
      <c r="IRR419" s="2"/>
      <c r="IRS419" s="2"/>
      <c r="IRT419" s="2"/>
      <c r="IRU419" s="2"/>
      <c r="IRV419" s="2"/>
      <c r="IRW419" s="2"/>
      <c r="IRX419" s="2"/>
      <c r="IRY419" s="2"/>
      <c r="IRZ419" s="2"/>
      <c r="ISA419" s="2"/>
      <c r="ISB419" s="2"/>
      <c r="ISC419" s="2"/>
      <c r="ISD419" s="2"/>
      <c r="ISE419" s="2"/>
      <c r="ISF419" s="2"/>
      <c r="ISG419" s="2"/>
      <c r="ISH419" s="2"/>
      <c r="ISI419" s="2"/>
      <c r="ISJ419" s="2"/>
      <c r="ISK419" s="2"/>
      <c r="ISL419" s="2"/>
      <c r="ISM419" s="2"/>
      <c r="ISN419" s="2"/>
      <c r="ISO419" s="2"/>
      <c r="ISP419" s="2"/>
      <c r="ISQ419" s="2"/>
      <c r="ISR419" s="2"/>
      <c r="ISS419" s="2"/>
      <c r="IST419" s="2"/>
      <c r="ISU419" s="2"/>
      <c r="ISV419" s="2"/>
      <c r="ISW419" s="2"/>
      <c r="ISX419" s="2"/>
      <c r="ISY419" s="2"/>
      <c r="ISZ419" s="2"/>
      <c r="ITA419" s="2"/>
      <c r="ITB419" s="2"/>
      <c r="ITC419" s="2"/>
      <c r="ITD419" s="2"/>
      <c r="ITE419" s="2"/>
      <c r="ITF419" s="2"/>
      <c r="ITG419" s="2"/>
      <c r="ITH419" s="2"/>
      <c r="ITI419" s="2"/>
      <c r="ITJ419" s="2"/>
      <c r="ITK419" s="2"/>
      <c r="ITL419" s="2"/>
      <c r="ITM419" s="2"/>
      <c r="ITN419" s="2"/>
      <c r="ITO419" s="2"/>
      <c r="ITP419" s="2"/>
      <c r="ITQ419" s="2"/>
      <c r="ITR419" s="2"/>
      <c r="ITS419" s="2"/>
      <c r="ITT419" s="2"/>
      <c r="ITU419" s="2"/>
      <c r="ITV419" s="2"/>
      <c r="ITW419" s="2"/>
      <c r="ITX419" s="2"/>
      <c r="ITY419" s="2"/>
      <c r="ITZ419" s="2"/>
      <c r="IUA419" s="2"/>
      <c r="IUB419" s="2"/>
      <c r="IUC419" s="2"/>
      <c r="IUD419" s="2"/>
      <c r="IUE419" s="2"/>
      <c r="IUF419" s="2"/>
      <c r="IUG419" s="2"/>
      <c r="IUH419" s="2"/>
      <c r="IUI419" s="2"/>
      <c r="IUJ419" s="2"/>
      <c r="IUK419" s="2"/>
      <c r="IUL419" s="2"/>
      <c r="IUM419" s="2"/>
      <c r="IUN419" s="2"/>
      <c r="IUO419" s="2"/>
      <c r="IUP419" s="2"/>
      <c r="IUQ419" s="2"/>
      <c r="IUR419" s="2"/>
      <c r="IUS419" s="2"/>
      <c r="IUT419" s="2"/>
      <c r="IUU419" s="2"/>
      <c r="IUV419" s="2"/>
      <c r="IUW419" s="2"/>
      <c r="IUX419" s="2"/>
      <c r="IUY419" s="2"/>
      <c r="IUZ419" s="2"/>
      <c r="IVA419" s="2"/>
      <c r="IVB419" s="2"/>
      <c r="IVC419" s="2"/>
      <c r="IVD419" s="2"/>
      <c r="IVE419" s="2"/>
      <c r="IVF419" s="2"/>
      <c r="IVG419" s="2"/>
      <c r="IVH419" s="2"/>
      <c r="IVI419" s="2"/>
      <c r="IVJ419" s="2"/>
      <c r="IVK419" s="2"/>
      <c r="IVL419" s="2"/>
      <c r="IVM419" s="2"/>
      <c r="IVN419" s="2"/>
      <c r="IVO419" s="2"/>
      <c r="IVP419" s="2"/>
      <c r="IVQ419" s="2"/>
      <c r="IVR419" s="2"/>
      <c r="IVS419" s="2"/>
      <c r="IVT419" s="2"/>
      <c r="IVU419" s="2"/>
      <c r="IVV419" s="2"/>
      <c r="IVW419" s="2"/>
      <c r="IVX419" s="2"/>
      <c r="IVY419" s="2"/>
      <c r="IVZ419" s="2"/>
      <c r="IWA419" s="2"/>
      <c r="IWB419" s="2"/>
      <c r="IWC419" s="2"/>
      <c r="IWD419" s="2"/>
      <c r="IWE419" s="2"/>
      <c r="IWF419" s="2"/>
      <c r="IWG419" s="2"/>
      <c r="IWH419" s="2"/>
      <c r="IWI419" s="2"/>
      <c r="IWJ419" s="2"/>
      <c r="IWK419" s="2"/>
      <c r="IWL419" s="2"/>
      <c r="IWM419" s="2"/>
      <c r="IWN419" s="2"/>
      <c r="IWO419" s="2"/>
      <c r="IWP419" s="2"/>
      <c r="IWQ419" s="2"/>
      <c r="IWR419" s="2"/>
      <c r="IWS419" s="2"/>
      <c r="IWT419" s="2"/>
      <c r="IWU419" s="2"/>
      <c r="IWV419" s="2"/>
      <c r="IWW419" s="2"/>
      <c r="IWX419" s="2"/>
      <c r="IWY419" s="2"/>
      <c r="IWZ419" s="2"/>
      <c r="IXA419" s="2"/>
      <c r="IXB419" s="2"/>
      <c r="IXC419" s="2"/>
      <c r="IXD419" s="2"/>
      <c r="IXE419" s="2"/>
      <c r="IXF419" s="2"/>
      <c r="IXG419" s="2"/>
      <c r="IXH419" s="2"/>
      <c r="IXI419" s="2"/>
      <c r="IXJ419" s="2"/>
      <c r="IXK419" s="2"/>
      <c r="IXL419" s="2"/>
      <c r="IXM419" s="2"/>
      <c r="IXN419" s="2"/>
      <c r="IXO419" s="2"/>
      <c r="IXP419" s="2"/>
      <c r="IXQ419" s="2"/>
      <c r="IXR419" s="2"/>
      <c r="IXS419" s="2"/>
      <c r="IXT419" s="2"/>
      <c r="IXU419" s="2"/>
      <c r="IXV419" s="2"/>
      <c r="IXW419" s="2"/>
      <c r="IXX419" s="2"/>
      <c r="IXY419" s="2"/>
      <c r="IXZ419" s="2"/>
      <c r="IYA419" s="2"/>
      <c r="IYB419" s="2"/>
      <c r="IYC419" s="2"/>
      <c r="IYD419" s="2"/>
      <c r="IYE419" s="2"/>
      <c r="IYF419" s="2"/>
      <c r="IYG419" s="2"/>
      <c r="IYH419" s="2"/>
      <c r="IYI419" s="2"/>
      <c r="IYJ419" s="2"/>
      <c r="IYK419" s="2"/>
      <c r="IYL419" s="2"/>
      <c r="IYM419" s="2"/>
      <c r="IYN419" s="2"/>
      <c r="IYO419" s="2"/>
      <c r="IYP419" s="2"/>
      <c r="IYQ419" s="2"/>
      <c r="IYR419" s="2"/>
      <c r="IYS419" s="2"/>
      <c r="IYT419" s="2"/>
      <c r="IYU419" s="2"/>
      <c r="IYV419" s="2"/>
      <c r="IYW419" s="2"/>
      <c r="IYX419" s="2"/>
      <c r="IYY419" s="2"/>
      <c r="IYZ419" s="2"/>
      <c r="IZA419" s="2"/>
      <c r="IZB419" s="2"/>
      <c r="IZC419" s="2"/>
      <c r="IZD419" s="2"/>
      <c r="IZE419" s="2"/>
      <c r="IZF419" s="2"/>
      <c r="IZG419" s="2"/>
      <c r="IZH419" s="2"/>
      <c r="IZI419" s="2"/>
      <c r="IZJ419" s="2"/>
      <c r="IZK419" s="2"/>
      <c r="IZL419" s="2"/>
      <c r="IZM419" s="2"/>
      <c r="IZN419" s="2"/>
      <c r="IZO419" s="2"/>
      <c r="IZP419" s="2"/>
      <c r="IZQ419" s="2"/>
      <c r="IZR419" s="2"/>
      <c r="IZS419" s="2"/>
      <c r="IZT419" s="2"/>
      <c r="IZU419" s="2"/>
      <c r="IZV419" s="2"/>
      <c r="IZW419" s="2"/>
      <c r="IZX419" s="2"/>
      <c r="IZY419" s="2"/>
      <c r="IZZ419" s="2"/>
      <c r="JAA419" s="2"/>
      <c r="JAB419" s="2"/>
      <c r="JAC419" s="2"/>
      <c r="JAD419" s="2"/>
      <c r="JAE419" s="2"/>
      <c r="JAF419" s="2"/>
      <c r="JAG419" s="2"/>
      <c r="JAH419" s="2"/>
      <c r="JAI419" s="2"/>
      <c r="JAJ419" s="2"/>
      <c r="JAK419" s="2"/>
      <c r="JAL419" s="2"/>
      <c r="JAM419" s="2"/>
      <c r="JAN419" s="2"/>
      <c r="JAO419" s="2"/>
      <c r="JAP419" s="2"/>
      <c r="JAQ419" s="2"/>
      <c r="JAR419" s="2"/>
      <c r="JAS419" s="2"/>
      <c r="JAT419" s="2"/>
      <c r="JAU419" s="2"/>
      <c r="JAV419" s="2"/>
      <c r="JAW419" s="2"/>
      <c r="JAX419" s="2"/>
      <c r="JAY419" s="2"/>
      <c r="JAZ419" s="2"/>
      <c r="JBA419" s="2"/>
      <c r="JBB419" s="2"/>
      <c r="JBC419" s="2"/>
      <c r="JBD419" s="2"/>
      <c r="JBE419" s="2"/>
      <c r="JBF419" s="2"/>
      <c r="JBG419" s="2"/>
      <c r="JBH419" s="2"/>
      <c r="JBI419" s="2"/>
      <c r="JBJ419" s="2"/>
      <c r="JBK419" s="2"/>
      <c r="JBL419" s="2"/>
      <c r="JBM419" s="2"/>
      <c r="JBN419" s="2"/>
      <c r="JBO419" s="2"/>
      <c r="JBP419" s="2"/>
      <c r="JBQ419" s="2"/>
      <c r="JBR419" s="2"/>
      <c r="JBS419" s="2"/>
      <c r="JBT419" s="2"/>
      <c r="JBU419" s="2"/>
      <c r="JBV419" s="2"/>
      <c r="JBW419" s="2"/>
      <c r="JBX419" s="2"/>
      <c r="JBY419" s="2"/>
      <c r="JBZ419" s="2"/>
      <c r="JCA419" s="2"/>
      <c r="JCB419" s="2"/>
      <c r="JCC419" s="2"/>
      <c r="JCD419" s="2"/>
      <c r="JCE419" s="2"/>
      <c r="JCF419" s="2"/>
      <c r="JCG419" s="2"/>
      <c r="JCH419" s="2"/>
      <c r="JCI419" s="2"/>
      <c r="JCJ419" s="2"/>
      <c r="JCK419" s="2"/>
      <c r="JCL419" s="2"/>
      <c r="JCM419" s="2"/>
      <c r="JCN419" s="2"/>
      <c r="JCO419" s="2"/>
      <c r="JCP419" s="2"/>
      <c r="JCQ419" s="2"/>
      <c r="JCR419" s="2"/>
      <c r="JCS419" s="2"/>
      <c r="JCT419" s="2"/>
      <c r="JCU419" s="2"/>
      <c r="JCV419" s="2"/>
      <c r="JCW419" s="2"/>
      <c r="JCX419" s="2"/>
      <c r="JCY419" s="2"/>
      <c r="JCZ419" s="2"/>
      <c r="JDA419" s="2"/>
      <c r="JDB419" s="2"/>
      <c r="JDC419" s="2"/>
      <c r="JDD419" s="2"/>
      <c r="JDE419" s="2"/>
      <c r="JDF419" s="2"/>
      <c r="JDG419" s="2"/>
      <c r="JDH419" s="2"/>
      <c r="JDI419" s="2"/>
      <c r="JDJ419" s="2"/>
      <c r="JDK419" s="2"/>
      <c r="JDL419" s="2"/>
      <c r="JDM419" s="2"/>
      <c r="JDN419" s="2"/>
      <c r="JDO419" s="2"/>
      <c r="JDP419" s="2"/>
      <c r="JDQ419" s="2"/>
      <c r="JDR419" s="2"/>
      <c r="JDS419" s="2"/>
      <c r="JDT419" s="2"/>
      <c r="JDU419" s="2"/>
      <c r="JDV419" s="2"/>
      <c r="JDW419" s="2"/>
      <c r="JDX419" s="2"/>
      <c r="JDY419" s="2"/>
      <c r="JDZ419" s="2"/>
      <c r="JEA419" s="2"/>
      <c r="JEB419" s="2"/>
      <c r="JEC419" s="2"/>
      <c r="JED419" s="2"/>
      <c r="JEE419" s="2"/>
      <c r="JEF419" s="2"/>
      <c r="JEG419" s="2"/>
      <c r="JEH419" s="2"/>
      <c r="JEI419" s="2"/>
      <c r="JEJ419" s="2"/>
      <c r="JEK419" s="2"/>
      <c r="JEL419" s="2"/>
      <c r="JEM419" s="2"/>
      <c r="JEN419" s="2"/>
      <c r="JEO419" s="2"/>
      <c r="JEP419" s="2"/>
      <c r="JEQ419" s="2"/>
      <c r="JER419" s="2"/>
      <c r="JES419" s="2"/>
      <c r="JET419" s="2"/>
      <c r="JEU419" s="2"/>
      <c r="JEV419" s="2"/>
      <c r="JEW419" s="2"/>
      <c r="JEX419" s="2"/>
      <c r="JEY419" s="2"/>
      <c r="JEZ419" s="2"/>
      <c r="JFA419" s="2"/>
      <c r="JFB419" s="2"/>
      <c r="JFC419" s="2"/>
      <c r="JFD419" s="2"/>
      <c r="JFE419" s="2"/>
      <c r="JFF419" s="2"/>
      <c r="JFG419" s="2"/>
      <c r="JFH419" s="2"/>
      <c r="JFI419" s="2"/>
      <c r="JFJ419" s="2"/>
      <c r="JFK419" s="2"/>
      <c r="JFL419" s="2"/>
      <c r="JFM419" s="2"/>
      <c r="JFN419" s="2"/>
      <c r="JFO419" s="2"/>
      <c r="JFP419" s="2"/>
      <c r="JFQ419" s="2"/>
      <c r="JFR419" s="2"/>
      <c r="JFS419" s="2"/>
      <c r="JFT419" s="2"/>
      <c r="JFU419" s="2"/>
      <c r="JFV419" s="2"/>
      <c r="JFW419" s="2"/>
      <c r="JFX419" s="2"/>
      <c r="JFY419" s="2"/>
      <c r="JFZ419" s="2"/>
      <c r="JGA419" s="2"/>
      <c r="JGB419" s="2"/>
      <c r="JGC419" s="2"/>
      <c r="JGD419" s="2"/>
      <c r="JGE419" s="2"/>
      <c r="JGF419" s="2"/>
      <c r="JGG419" s="2"/>
      <c r="JGH419" s="2"/>
      <c r="JGI419" s="2"/>
      <c r="JGJ419" s="2"/>
      <c r="JGK419" s="2"/>
      <c r="JGL419" s="2"/>
      <c r="JGM419" s="2"/>
      <c r="JGN419" s="2"/>
      <c r="JGO419" s="2"/>
      <c r="JGP419" s="2"/>
      <c r="JGQ419" s="2"/>
      <c r="JGR419" s="2"/>
      <c r="JGS419" s="2"/>
      <c r="JGT419" s="2"/>
      <c r="JGU419" s="2"/>
      <c r="JGV419" s="2"/>
      <c r="JGW419" s="2"/>
      <c r="JGX419" s="2"/>
      <c r="JGY419" s="2"/>
      <c r="JGZ419" s="2"/>
      <c r="JHA419" s="2"/>
      <c r="JHB419" s="2"/>
      <c r="JHC419" s="2"/>
      <c r="JHD419" s="2"/>
      <c r="JHE419" s="2"/>
      <c r="JHF419" s="2"/>
      <c r="JHG419" s="2"/>
      <c r="JHH419" s="2"/>
      <c r="JHI419" s="2"/>
      <c r="JHJ419" s="2"/>
      <c r="JHK419" s="2"/>
      <c r="JHL419" s="2"/>
      <c r="JHM419" s="2"/>
      <c r="JHN419" s="2"/>
      <c r="JHO419" s="2"/>
      <c r="JHP419" s="2"/>
      <c r="JHQ419" s="2"/>
      <c r="JHR419" s="2"/>
      <c r="JHS419" s="2"/>
      <c r="JHT419" s="2"/>
      <c r="JHU419" s="2"/>
      <c r="JHV419" s="2"/>
      <c r="JHW419" s="2"/>
      <c r="JHX419" s="2"/>
      <c r="JHY419" s="2"/>
      <c r="JHZ419" s="2"/>
      <c r="JIA419" s="2"/>
      <c r="JIB419" s="2"/>
      <c r="JIC419" s="2"/>
      <c r="JID419" s="2"/>
      <c r="JIE419" s="2"/>
      <c r="JIF419" s="2"/>
      <c r="JIG419" s="2"/>
      <c r="JIH419" s="2"/>
      <c r="JII419" s="2"/>
      <c r="JIJ419" s="2"/>
      <c r="JIK419" s="2"/>
      <c r="JIL419" s="2"/>
      <c r="JIM419" s="2"/>
      <c r="JIN419" s="2"/>
      <c r="JIO419" s="2"/>
      <c r="JIP419" s="2"/>
      <c r="JIQ419" s="2"/>
      <c r="JIR419" s="2"/>
      <c r="JIS419" s="2"/>
      <c r="JIT419" s="2"/>
      <c r="JIU419" s="2"/>
      <c r="JIV419" s="2"/>
      <c r="JIW419" s="2"/>
      <c r="JIX419" s="2"/>
      <c r="JIY419" s="2"/>
      <c r="JIZ419" s="2"/>
      <c r="JJA419" s="2"/>
      <c r="JJB419" s="2"/>
      <c r="JJC419" s="2"/>
      <c r="JJD419" s="2"/>
      <c r="JJE419" s="2"/>
      <c r="JJF419" s="2"/>
      <c r="JJG419" s="2"/>
      <c r="JJH419" s="2"/>
      <c r="JJI419" s="2"/>
      <c r="JJJ419" s="2"/>
      <c r="JJK419" s="2"/>
      <c r="JJL419" s="2"/>
      <c r="JJM419" s="2"/>
      <c r="JJN419" s="2"/>
      <c r="JJO419" s="2"/>
      <c r="JJP419" s="2"/>
      <c r="JJQ419" s="2"/>
      <c r="JJR419" s="2"/>
      <c r="JJS419" s="2"/>
      <c r="JJT419" s="2"/>
      <c r="JJU419" s="2"/>
      <c r="JJV419" s="2"/>
      <c r="JJW419" s="2"/>
      <c r="JJX419" s="2"/>
      <c r="JJY419" s="2"/>
      <c r="JJZ419" s="2"/>
      <c r="JKA419" s="2"/>
      <c r="JKB419" s="2"/>
      <c r="JKC419" s="2"/>
      <c r="JKD419" s="2"/>
      <c r="JKE419" s="2"/>
      <c r="JKF419" s="2"/>
      <c r="JKG419" s="2"/>
      <c r="JKH419" s="2"/>
      <c r="JKI419" s="2"/>
      <c r="JKJ419" s="2"/>
      <c r="JKK419" s="2"/>
      <c r="JKL419" s="2"/>
      <c r="JKM419" s="2"/>
      <c r="JKN419" s="2"/>
      <c r="JKO419" s="2"/>
      <c r="JKP419" s="2"/>
      <c r="JKQ419" s="2"/>
      <c r="JKR419" s="2"/>
      <c r="JKS419" s="2"/>
      <c r="JKT419" s="2"/>
      <c r="JKU419" s="2"/>
      <c r="JKV419" s="2"/>
      <c r="JKW419" s="2"/>
      <c r="JKX419" s="2"/>
      <c r="JKY419" s="2"/>
      <c r="JKZ419" s="2"/>
      <c r="JLA419" s="2"/>
      <c r="JLB419" s="2"/>
      <c r="JLC419" s="2"/>
      <c r="JLD419" s="2"/>
      <c r="JLE419" s="2"/>
      <c r="JLF419" s="2"/>
      <c r="JLG419" s="2"/>
      <c r="JLH419" s="2"/>
      <c r="JLI419" s="2"/>
      <c r="JLJ419" s="2"/>
      <c r="JLK419" s="2"/>
      <c r="JLL419" s="2"/>
      <c r="JLM419" s="2"/>
      <c r="JLN419" s="2"/>
      <c r="JLO419" s="2"/>
      <c r="JLP419" s="2"/>
      <c r="JLQ419" s="2"/>
      <c r="JLR419" s="2"/>
      <c r="JLS419" s="2"/>
      <c r="JLT419" s="2"/>
      <c r="JLU419" s="2"/>
      <c r="JLV419" s="2"/>
      <c r="JLW419" s="2"/>
      <c r="JLX419" s="2"/>
      <c r="JLY419" s="2"/>
      <c r="JLZ419" s="2"/>
      <c r="JMA419" s="2"/>
      <c r="JMB419" s="2"/>
      <c r="JMC419" s="2"/>
      <c r="JMD419" s="2"/>
      <c r="JME419" s="2"/>
      <c r="JMF419" s="2"/>
      <c r="JMG419" s="2"/>
      <c r="JMH419" s="2"/>
      <c r="JMI419" s="2"/>
      <c r="JMJ419" s="2"/>
      <c r="JMK419" s="2"/>
      <c r="JML419" s="2"/>
      <c r="JMM419" s="2"/>
      <c r="JMN419" s="2"/>
      <c r="JMO419" s="2"/>
      <c r="JMP419" s="2"/>
      <c r="JMQ419" s="2"/>
      <c r="JMR419" s="2"/>
      <c r="JMS419" s="2"/>
      <c r="JMT419" s="2"/>
      <c r="JMU419" s="2"/>
      <c r="JMV419" s="2"/>
      <c r="JMW419" s="2"/>
      <c r="JMX419" s="2"/>
      <c r="JMY419" s="2"/>
      <c r="JMZ419" s="2"/>
      <c r="JNA419" s="2"/>
      <c r="JNB419" s="2"/>
      <c r="JNC419" s="2"/>
      <c r="JND419" s="2"/>
      <c r="JNE419" s="2"/>
      <c r="JNF419" s="2"/>
      <c r="JNG419" s="2"/>
      <c r="JNH419" s="2"/>
      <c r="JNI419" s="2"/>
      <c r="JNJ419" s="2"/>
      <c r="JNK419" s="2"/>
      <c r="JNL419" s="2"/>
      <c r="JNM419" s="2"/>
      <c r="JNN419" s="2"/>
      <c r="JNO419" s="2"/>
      <c r="JNP419" s="2"/>
      <c r="JNQ419" s="2"/>
      <c r="JNR419" s="2"/>
      <c r="JNS419" s="2"/>
      <c r="JNT419" s="2"/>
      <c r="JNU419" s="2"/>
      <c r="JNV419" s="2"/>
      <c r="JNW419" s="2"/>
      <c r="JNX419" s="2"/>
      <c r="JNY419" s="2"/>
      <c r="JNZ419" s="2"/>
      <c r="JOA419" s="2"/>
      <c r="JOB419" s="2"/>
      <c r="JOC419" s="2"/>
      <c r="JOD419" s="2"/>
      <c r="JOE419" s="2"/>
      <c r="JOF419" s="2"/>
      <c r="JOG419" s="2"/>
      <c r="JOH419" s="2"/>
      <c r="JOI419" s="2"/>
      <c r="JOJ419" s="2"/>
      <c r="JOK419" s="2"/>
      <c r="JOL419" s="2"/>
      <c r="JOM419" s="2"/>
      <c r="JON419" s="2"/>
      <c r="JOO419" s="2"/>
      <c r="JOP419" s="2"/>
      <c r="JOQ419" s="2"/>
      <c r="JOR419" s="2"/>
      <c r="JOS419" s="2"/>
      <c r="JOT419" s="2"/>
      <c r="JOU419" s="2"/>
      <c r="JOV419" s="2"/>
      <c r="JOW419" s="2"/>
      <c r="JOX419" s="2"/>
      <c r="JOY419" s="2"/>
      <c r="JOZ419" s="2"/>
      <c r="JPA419" s="2"/>
      <c r="JPB419" s="2"/>
      <c r="JPC419" s="2"/>
      <c r="JPD419" s="2"/>
      <c r="JPE419" s="2"/>
      <c r="JPF419" s="2"/>
      <c r="JPG419" s="2"/>
      <c r="JPH419" s="2"/>
      <c r="JPI419" s="2"/>
      <c r="JPJ419" s="2"/>
      <c r="JPK419" s="2"/>
      <c r="JPL419" s="2"/>
      <c r="JPM419" s="2"/>
      <c r="JPN419" s="2"/>
      <c r="JPO419" s="2"/>
      <c r="JPP419" s="2"/>
      <c r="JPQ419" s="2"/>
      <c r="JPR419" s="2"/>
      <c r="JPS419" s="2"/>
      <c r="JPT419" s="2"/>
      <c r="JPU419" s="2"/>
      <c r="JPV419" s="2"/>
      <c r="JPW419" s="2"/>
      <c r="JPX419" s="2"/>
      <c r="JPY419" s="2"/>
      <c r="JPZ419" s="2"/>
      <c r="JQA419" s="2"/>
      <c r="JQB419" s="2"/>
      <c r="JQC419" s="2"/>
      <c r="JQD419" s="2"/>
      <c r="JQE419" s="2"/>
      <c r="JQF419" s="2"/>
      <c r="JQG419" s="2"/>
      <c r="JQH419" s="2"/>
      <c r="JQI419" s="2"/>
      <c r="JQJ419" s="2"/>
      <c r="JQK419" s="2"/>
      <c r="JQL419" s="2"/>
      <c r="JQM419" s="2"/>
      <c r="JQN419" s="2"/>
      <c r="JQO419" s="2"/>
      <c r="JQP419" s="2"/>
      <c r="JQQ419" s="2"/>
      <c r="JQR419" s="2"/>
      <c r="JQS419" s="2"/>
      <c r="JQT419" s="2"/>
      <c r="JQU419" s="2"/>
      <c r="JQV419" s="2"/>
      <c r="JQW419" s="2"/>
      <c r="JQX419" s="2"/>
      <c r="JQY419" s="2"/>
      <c r="JQZ419" s="2"/>
      <c r="JRA419" s="2"/>
      <c r="JRB419" s="2"/>
      <c r="JRC419" s="2"/>
      <c r="JRD419" s="2"/>
      <c r="JRE419" s="2"/>
      <c r="JRF419" s="2"/>
      <c r="JRG419" s="2"/>
      <c r="JRH419" s="2"/>
      <c r="JRI419" s="2"/>
      <c r="JRJ419" s="2"/>
      <c r="JRK419" s="2"/>
      <c r="JRL419" s="2"/>
      <c r="JRM419" s="2"/>
      <c r="JRN419" s="2"/>
      <c r="JRO419" s="2"/>
      <c r="JRP419" s="2"/>
      <c r="JRQ419" s="2"/>
      <c r="JRR419" s="2"/>
      <c r="JRS419" s="2"/>
      <c r="JRT419" s="2"/>
      <c r="JRU419" s="2"/>
      <c r="JRV419" s="2"/>
      <c r="JRW419" s="2"/>
      <c r="JRX419" s="2"/>
      <c r="JRY419" s="2"/>
      <c r="JRZ419" s="2"/>
      <c r="JSA419" s="2"/>
      <c r="JSB419" s="2"/>
      <c r="JSC419" s="2"/>
      <c r="JSD419" s="2"/>
      <c r="JSE419" s="2"/>
      <c r="JSF419" s="2"/>
      <c r="JSG419" s="2"/>
      <c r="JSH419" s="2"/>
      <c r="JSI419" s="2"/>
      <c r="JSJ419" s="2"/>
      <c r="JSK419" s="2"/>
      <c r="JSL419" s="2"/>
      <c r="JSM419" s="2"/>
      <c r="JSN419" s="2"/>
      <c r="JSO419" s="2"/>
      <c r="JSP419" s="2"/>
      <c r="JSQ419" s="2"/>
      <c r="JSR419" s="2"/>
      <c r="JSS419" s="2"/>
      <c r="JST419" s="2"/>
      <c r="JSU419" s="2"/>
      <c r="JSV419" s="2"/>
      <c r="JSW419" s="2"/>
      <c r="JSX419" s="2"/>
      <c r="JSY419" s="2"/>
      <c r="JSZ419" s="2"/>
      <c r="JTA419" s="2"/>
      <c r="JTB419" s="2"/>
      <c r="JTC419" s="2"/>
      <c r="JTD419" s="2"/>
      <c r="JTE419" s="2"/>
      <c r="JTF419" s="2"/>
      <c r="JTG419" s="2"/>
      <c r="JTH419" s="2"/>
      <c r="JTI419" s="2"/>
      <c r="JTJ419" s="2"/>
      <c r="JTK419" s="2"/>
      <c r="JTL419" s="2"/>
      <c r="JTM419" s="2"/>
      <c r="JTN419" s="2"/>
      <c r="JTO419" s="2"/>
      <c r="JTP419" s="2"/>
      <c r="JTQ419" s="2"/>
      <c r="JTR419" s="2"/>
      <c r="JTS419" s="2"/>
      <c r="JTT419" s="2"/>
      <c r="JTU419" s="2"/>
      <c r="JTV419" s="2"/>
      <c r="JTW419" s="2"/>
      <c r="JTX419" s="2"/>
      <c r="JTY419" s="2"/>
      <c r="JTZ419" s="2"/>
      <c r="JUA419" s="2"/>
      <c r="JUB419" s="2"/>
      <c r="JUC419" s="2"/>
      <c r="JUD419" s="2"/>
      <c r="JUE419" s="2"/>
      <c r="JUF419" s="2"/>
      <c r="JUG419" s="2"/>
      <c r="JUH419" s="2"/>
      <c r="JUI419" s="2"/>
      <c r="JUJ419" s="2"/>
      <c r="JUK419" s="2"/>
      <c r="JUL419" s="2"/>
      <c r="JUM419" s="2"/>
      <c r="JUN419" s="2"/>
      <c r="JUO419" s="2"/>
      <c r="JUP419" s="2"/>
      <c r="JUQ419" s="2"/>
      <c r="JUR419" s="2"/>
      <c r="JUS419" s="2"/>
      <c r="JUT419" s="2"/>
      <c r="JUU419" s="2"/>
      <c r="JUV419" s="2"/>
      <c r="JUW419" s="2"/>
      <c r="JUX419" s="2"/>
      <c r="JUY419" s="2"/>
      <c r="JUZ419" s="2"/>
      <c r="JVA419" s="2"/>
      <c r="JVB419" s="2"/>
      <c r="JVC419" s="2"/>
      <c r="JVD419" s="2"/>
      <c r="JVE419" s="2"/>
      <c r="JVF419" s="2"/>
      <c r="JVG419" s="2"/>
      <c r="JVH419" s="2"/>
      <c r="JVI419" s="2"/>
      <c r="JVJ419" s="2"/>
      <c r="JVK419" s="2"/>
      <c r="JVL419" s="2"/>
      <c r="JVM419" s="2"/>
      <c r="JVN419" s="2"/>
      <c r="JVO419" s="2"/>
      <c r="JVP419" s="2"/>
      <c r="JVQ419" s="2"/>
      <c r="JVR419" s="2"/>
      <c r="JVS419" s="2"/>
      <c r="JVT419" s="2"/>
      <c r="JVU419" s="2"/>
      <c r="JVV419" s="2"/>
      <c r="JVW419" s="2"/>
      <c r="JVX419" s="2"/>
      <c r="JVY419" s="2"/>
      <c r="JVZ419" s="2"/>
      <c r="JWA419" s="2"/>
      <c r="JWB419" s="2"/>
      <c r="JWC419" s="2"/>
      <c r="JWD419" s="2"/>
      <c r="JWE419" s="2"/>
      <c r="JWF419" s="2"/>
      <c r="JWG419" s="2"/>
      <c r="JWH419" s="2"/>
      <c r="JWI419" s="2"/>
      <c r="JWJ419" s="2"/>
      <c r="JWK419" s="2"/>
      <c r="JWL419" s="2"/>
      <c r="JWM419" s="2"/>
      <c r="JWN419" s="2"/>
      <c r="JWO419" s="2"/>
      <c r="JWP419" s="2"/>
      <c r="JWQ419" s="2"/>
      <c r="JWR419" s="2"/>
      <c r="JWS419" s="2"/>
      <c r="JWT419" s="2"/>
      <c r="JWU419" s="2"/>
      <c r="JWV419" s="2"/>
      <c r="JWW419" s="2"/>
      <c r="JWX419" s="2"/>
      <c r="JWY419" s="2"/>
      <c r="JWZ419" s="2"/>
      <c r="JXA419" s="2"/>
      <c r="JXB419" s="2"/>
      <c r="JXC419" s="2"/>
      <c r="JXD419" s="2"/>
      <c r="JXE419" s="2"/>
      <c r="JXF419" s="2"/>
      <c r="JXG419" s="2"/>
      <c r="JXH419" s="2"/>
      <c r="JXI419" s="2"/>
      <c r="JXJ419" s="2"/>
      <c r="JXK419" s="2"/>
      <c r="JXL419" s="2"/>
      <c r="JXM419" s="2"/>
      <c r="JXN419" s="2"/>
      <c r="JXO419" s="2"/>
      <c r="JXP419" s="2"/>
      <c r="JXQ419" s="2"/>
      <c r="JXR419" s="2"/>
      <c r="JXS419" s="2"/>
      <c r="JXT419" s="2"/>
      <c r="JXU419" s="2"/>
      <c r="JXV419" s="2"/>
      <c r="JXW419" s="2"/>
      <c r="JXX419" s="2"/>
      <c r="JXY419" s="2"/>
      <c r="JXZ419" s="2"/>
      <c r="JYA419" s="2"/>
      <c r="JYB419" s="2"/>
      <c r="JYC419" s="2"/>
      <c r="JYD419" s="2"/>
      <c r="JYE419" s="2"/>
      <c r="JYF419" s="2"/>
      <c r="JYG419" s="2"/>
      <c r="JYH419" s="2"/>
      <c r="JYI419" s="2"/>
      <c r="JYJ419" s="2"/>
      <c r="JYK419" s="2"/>
      <c r="JYL419" s="2"/>
      <c r="JYM419" s="2"/>
      <c r="JYN419" s="2"/>
      <c r="JYO419" s="2"/>
      <c r="JYP419" s="2"/>
      <c r="JYQ419" s="2"/>
      <c r="JYR419" s="2"/>
      <c r="JYS419" s="2"/>
      <c r="JYT419" s="2"/>
      <c r="JYU419" s="2"/>
      <c r="JYV419" s="2"/>
      <c r="JYW419" s="2"/>
      <c r="JYX419" s="2"/>
      <c r="JYY419" s="2"/>
      <c r="JYZ419" s="2"/>
      <c r="JZA419" s="2"/>
      <c r="JZB419" s="2"/>
      <c r="JZC419" s="2"/>
      <c r="JZD419" s="2"/>
      <c r="JZE419" s="2"/>
      <c r="JZF419" s="2"/>
      <c r="JZG419" s="2"/>
      <c r="JZH419" s="2"/>
      <c r="JZI419" s="2"/>
      <c r="JZJ419" s="2"/>
      <c r="JZK419" s="2"/>
      <c r="JZL419" s="2"/>
      <c r="JZM419" s="2"/>
      <c r="JZN419" s="2"/>
      <c r="JZO419" s="2"/>
      <c r="JZP419" s="2"/>
      <c r="JZQ419" s="2"/>
      <c r="JZR419" s="2"/>
      <c r="JZS419" s="2"/>
      <c r="JZT419" s="2"/>
      <c r="JZU419" s="2"/>
      <c r="JZV419" s="2"/>
      <c r="JZW419" s="2"/>
      <c r="JZX419" s="2"/>
      <c r="JZY419" s="2"/>
      <c r="JZZ419" s="2"/>
      <c r="KAA419" s="2"/>
      <c r="KAB419" s="2"/>
      <c r="KAC419" s="2"/>
      <c r="KAD419" s="2"/>
      <c r="KAE419" s="2"/>
      <c r="KAF419" s="2"/>
      <c r="KAG419" s="2"/>
      <c r="KAH419" s="2"/>
      <c r="KAI419" s="2"/>
      <c r="KAJ419" s="2"/>
      <c r="KAK419" s="2"/>
      <c r="KAL419" s="2"/>
      <c r="KAM419" s="2"/>
      <c r="KAN419" s="2"/>
      <c r="KAO419" s="2"/>
      <c r="KAP419" s="2"/>
      <c r="KAQ419" s="2"/>
      <c r="KAR419" s="2"/>
      <c r="KAS419" s="2"/>
      <c r="KAT419" s="2"/>
      <c r="KAU419" s="2"/>
      <c r="KAV419" s="2"/>
      <c r="KAW419" s="2"/>
      <c r="KAX419" s="2"/>
      <c r="KAY419" s="2"/>
      <c r="KAZ419" s="2"/>
      <c r="KBA419" s="2"/>
      <c r="KBB419" s="2"/>
      <c r="KBC419" s="2"/>
      <c r="KBD419" s="2"/>
      <c r="KBE419" s="2"/>
      <c r="KBF419" s="2"/>
      <c r="KBG419" s="2"/>
      <c r="KBH419" s="2"/>
      <c r="KBI419" s="2"/>
      <c r="KBJ419" s="2"/>
      <c r="KBK419" s="2"/>
      <c r="KBL419" s="2"/>
      <c r="KBM419" s="2"/>
      <c r="KBN419" s="2"/>
      <c r="KBO419" s="2"/>
      <c r="KBP419" s="2"/>
      <c r="KBQ419" s="2"/>
      <c r="KBR419" s="2"/>
      <c r="KBS419" s="2"/>
      <c r="KBT419" s="2"/>
      <c r="KBU419" s="2"/>
      <c r="KBV419" s="2"/>
      <c r="KBW419" s="2"/>
      <c r="KBX419" s="2"/>
      <c r="KBY419" s="2"/>
      <c r="KBZ419" s="2"/>
      <c r="KCA419" s="2"/>
      <c r="KCB419" s="2"/>
      <c r="KCC419" s="2"/>
      <c r="KCD419" s="2"/>
      <c r="KCE419" s="2"/>
      <c r="KCF419" s="2"/>
      <c r="KCG419" s="2"/>
      <c r="KCH419" s="2"/>
      <c r="KCI419" s="2"/>
      <c r="KCJ419" s="2"/>
      <c r="KCK419" s="2"/>
      <c r="KCL419" s="2"/>
      <c r="KCM419" s="2"/>
      <c r="KCN419" s="2"/>
      <c r="KCO419" s="2"/>
      <c r="KCP419" s="2"/>
      <c r="KCQ419" s="2"/>
      <c r="KCR419" s="2"/>
      <c r="KCS419" s="2"/>
      <c r="KCT419" s="2"/>
      <c r="KCU419" s="2"/>
      <c r="KCV419" s="2"/>
      <c r="KCW419" s="2"/>
      <c r="KCX419" s="2"/>
      <c r="KCY419" s="2"/>
      <c r="KCZ419" s="2"/>
      <c r="KDA419" s="2"/>
      <c r="KDB419" s="2"/>
      <c r="KDC419" s="2"/>
      <c r="KDD419" s="2"/>
      <c r="KDE419" s="2"/>
      <c r="KDF419" s="2"/>
      <c r="KDG419" s="2"/>
      <c r="KDH419" s="2"/>
      <c r="KDI419" s="2"/>
      <c r="KDJ419" s="2"/>
      <c r="KDK419" s="2"/>
      <c r="KDL419" s="2"/>
      <c r="KDM419" s="2"/>
      <c r="KDN419" s="2"/>
      <c r="KDO419" s="2"/>
      <c r="KDP419" s="2"/>
      <c r="KDQ419" s="2"/>
      <c r="KDR419" s="2"/>
      <c r="KDS419" s="2"/>
      <c r="KDT419" s="2"/>
      <c r="KDU419" s="2"/>
      <c r="KDV419" s="2"/>
      <c r="KDW419" s="2"/>
      <c r="KDX419" s="2"/>
      <c r="KDY419" s="2"/>
      <c r="KDZ419" s="2"/>
      <c r="KEA419" s="2"/>
      <c r="KEB419" s="2"/>
      <c r="KEC419" s="2"/>
      <c r="KED419" s="2"/>
      <c r="KEE419" s="2"/>
      <c r="KEF419" s="2"/>
      <c r="KEG419" s="2"/>
      <c r="KEH419" s="2"/>
      <c r="KEI419" s="2"/>
      <c r="KEJ419" s="2"/>
      <c r="KEK419" s="2"/>
      <c r="KEL419" s="2"/>
      <c r="KEM419" s="2"/>
      <c r="KEN419" s="2"/>
      <c r="KEO419" s="2"/>
      <c r="KEP419" s="2"/>
      <c r="KEQ419" s="2"/>
      <c r="KER419" s="2"/>
      <c r="KES419" s="2"/>
      <c r="KET419" s="2"/>
      <c r="KEU419" s="2"/>
      <c r="KEV419" s="2"/>
      <c r="KEW419" s="2"/>
      <c r="KEX419" s="2"/>
      <c r="KEY419" s="2"/>
      <c r="KEZ419" s="2"/>
      <c r="KFA419" s="2"/>
      <c r="KFB419" s="2"/>
      <c r="KFC419" s="2"/>
      <c r="KFD419" s="2"/>
      <c r="KFE419" s="2"/>
      <c r="KFF419" s="2"/>
      <c r="KFG419" s="2"/>
      <c r="KFH419" s="2"/>
      <c r="KFI419" s="2"/>
      <c r="KFJ419" s="2"/>
      <c r="KFK419" s="2"/>
      <c r="KFL419" s="2"/>
      <c r="KFM419" s="2"/>
      <c r="KFN419" s="2"/>
      <c r="KFO419" s="2"/>
      <c r="KFP419" s="2"/>
      <c r="KFQ419" s="2"/>
      <c r="KFR419" s="2"/>
      <c r="KFS419" s="2"/>
      <c r="KFT419" s="2"/>
      <c r="KFU419" s="2"/>
      <c r="KFV419" s="2"/>
      <c r="KFW419" s="2"/>
      <c r="KFX419" s="2"/>
      <c r="KFY419" s="2"/>
      <c r="KFZ419" s="2"/>
      <c r="KGA419" s="2"/>
      <c r="KGB419" s="2"/>
      <c r="KGC419" s="2"/>
      <c r="KGD419" s="2"/>
      <c r="KGE419" s="2"/>
      <c r="KGF419" s="2"/>
      <c r="KGG419" s="2"/>
      <c r="KGH419" s="2"/>
      <c r="KGI419" s="2"/>
      <c r="KGJ419" s="2"/>
      <c r="KGK419" s="2"/>
      <c r="KGL419" s="2"/>
      <c r="KGM419" s="2"/>
      <c r="KGN419" s="2"/>
      <c r="KGO419" s="2"/>
      <c r="KGP419" s="2"/>
      <c r="KGQ419" s="2"/>
      <c r="KGR419" s="2"/>
      <c r="KGS419" s="2"/>
      <c r="KGT419" s="2"/>
      <c r="KGU419" s="2"/>
      <c r="KGV419" s="2"/>
      <c r="KGW419" s="2"/>
      <c r="KGX419" s="2"/>
      <c r="KGY419" s="2"/>
      <c r="KGZ419" s="2"/>
      <c r="KHA419" s="2"/>
      <c r="KHB419" s="2"/>
      <c r="KHC419" s="2"/>
      <c r="KHD419" s="2"/>
      <c r="KHE419" s="2"/>
      <c r="KHF419" s="2"/>
      <c r="KHG419" s="2"/>
      <c r="KHH419" s="2"/>
      <c r="KHI419" s="2"/>
      <c r="KHJ419" s="2"/>
      <c r="KHK419" s="2"/>
      <c r="KHL419" s="2"/>
      <c r="KHM419" s="2"/>
      <c r="KHN419" s="2"/>
      <c r="KHO419" s="2"/>
      <c r="KHP419" s="2"/>
      <c r="KHQ419" s="2"/>
      <c r="KHR419" s="2"/>
      <c r="KHS419" s="2"/>
      <c r="KHT419" s="2"/>
      <c r="KHU419" s="2"/>
      <c r="KHV419" s="2"/>
      <c r="KHW419" s="2"/>
      <c r="KHX419" s="2"/>
      <c r="KHY419" s="2"/>
      <c r="KHZ419" s="2"/>
      <c r="KIA419" s="2"/>
      <c r="KIB419" s="2"/>
      <c r="KIC419" s="2"/>
      <c r="KID419" s="2"/>
      <c r="KIE419" s="2"/>
      <c r="KIF419" s="2"/>
      <c r="KIG419" s="2"/>
      <c r="KIH419" s="2"/>
      <c r="KII419" s="2"/>
      <c r="KIJ419" s="2"/>
      <c r="KIK419" s="2"/>
      <c r="KIL419" s="2"/>
      <c r="KIM419" s="2"/>
      <c r="KIN419" s="2"/>
      <c r="KIO419" s="2"/>
      <c r="KIP419" s="2"/>
      <c r="KIQ419" s="2"/>
      <c r="KIR419" s="2"/>
      <c r="KIS419" s="2"/>
      <c r="KIT419" s="2"/>
      <c r="KIU419" s="2"/>
      <c r="KIV419" s="2"/>
      <c r="KIW419" s="2"/>
      <c r="KIX419" s="2"/>
      <c r="KIY419" s="2"/>
      <c r="KIZ419" s="2"/>
      <c r="KJA419" s="2"/>
      <c r="KJB419" s="2"/>
      <c r="KJC419" s="2"/>
      <c r="KJD419" s="2"/>
      <c r="KJE419" s="2"/>
      <c r="KJF419" s="2"/>
      <c r="KJG419" s="2"/>
      <c r="KJH419" s="2"/>
      <c r="KJI419" s="2"/>
      <c r="KJJ419" s="2"/>
      <c r="KJK419" s="2"/>
      <c r="KJL419" s="2"/>
      <c r="KJM419" s="2"/>
      <c r="KJN419" s="2"/>
      <c r="KJO419" s="2"/>
      <c r="KJP419" s="2"/>
      <c r="KJQ419" s="2"/>
      <c r="KJR419" s="2"/>
      <c r="KJS419" s="2"/>
      <c r="KJT419" s="2"/>
      <c r="KJU419" s="2"/>
      <c r="KJV419" s="2"/>
      <c r="KJW419" s="2"/>
      <c r="KJX419" s="2"/>
      <c r="KJY419" s="2"/>
      <c r="KJZ419" s="2"/>
      <c r="KKA419" s="2"/>
      <c r="KKB419" s="2"/>
      <c r="KKC419" s="2"/>
      <c r="KKD419" s="2"/>
      <c r="KKE419" s="2"/>
      <c r="KKF419" s="2"/>
      <c r="KKG419" s="2"/>
      <c r="KKH419" s="2"/>
      <c r="KKI419" s="2"/>
      <c r="KKJ419" s="2"/>
      <c r="KKK419" s="2"/>
      <c r="KKL419" s="2"/>
      <c r="KKM419" s="2"/>
      <c r="KKN419" s="2"/>
      <c r="KKO419" s="2"/>
      <c r="KKP419" s="2"/>
      <c r="KKQ419" s="2"/>
      <c r="KKR419" s="2"/>
      <c r="KKS419" s="2"/>
      <c r="KKT419" s="2"/>
      <c r="KKU419" s="2"/>
      <c r="KKV419" s="2"/>
      <c r="KKW419" s="2"/>
      <c r="KKX419" s="2"/>
      <c r="KKY419" s="2"/>
      <c r="KKZ419" s="2"/>
      <c r="KLA419" s="2"/>
      <c r="KLB419" s="2"/>
      <c r="KLC419" s="2"/>
      <c r="KLD419" s="2"/>
      <c r="KLE419" s="2"/>
      <c r="KLF419" s="2"/>
      <c r="KLG419" s="2"/>
      <c r="KLH419" s="2"/>
      <c r="KLI419" s="2"/>
      <c r="KLJ419" s="2"/>
      <c r="KLK419" s="2"/>
      <c r="KLL419" s="2"/>
      <c r="KLM419" s="2"/>
      <c r="KLN419" s="2"/>
      <c r="KLO419" s="2"/>
      <c r="KLP419" s="2"/>
      <c r="KLQ419" s="2"/>
      <c r="KLR419" s="2"/>
      <c r="KLS419" s="2"/>
      <c r="KLT419" s="2"/>
      <c r="KLU419" s="2"/>
      <c r="KLV419" s="2"/>
      <c r="KLW419" s="2"/>
      <c r="KLX419" s="2"/>
      <c r="KLY419" s="2"/>
      <c r="KLZ419" s="2"/>
      <c r="KMA419" s="2"/>
      <c r="KMB419" s="2"/>
      <c r="KMC419" s="2"/>
      <c r="KMD419" s="2"/>
      <c r="KME419" s="2"/>
      <c r="KMF419" s="2"/>
      <c r="KMG419" s="2"/>
      <c r="KMH419" s="2"/>
      <c r="KMI419" s="2"/>
      <c r="KMJ419" s="2"/>
      <c r="KMK419" s="2"/>
      <c r="KML419" s="2"/>
      <c r="KMM419" s="2"/>
      <c r="KMN419" s="2"/>
      <c r="KMO419" s="2"/>
      <c r="KMP419" s="2"/>
      <c r="KMQ419" s="2"/>
      <c r="KMR419" s="2"/>
      <c r="KMS419" s="2"/>
      <c r="KMT419" s="2"/>
      <c r="KMU419" s="2"/>
      <c r="KMV419" s="2"/>
      <c r="KMW419" s="2"/>
      <c r="KMX419" s="2"/>
      <c r="KMY419" s="2"/>
      <c r="KMZ419" s="2"/>
      <c r="KNA419" s="2"/>
      <c r="KNB419" s="2"/>
      <c r="KNC419" s="2"/>
      <c r="KND419" s="2"/>
      <c r="KNE419" s="2"/>
      <c r="KNF419" s="2"/>
      <c r="KNG419" s="2"/>
      <c r="KNH419" s="2"/>
      <c r="KNI419" s="2"/>
      <c r="KNJ419" s="2"/>
      <c r="KNK419" s="2"/>
      <c r="KNL419" s="2"/>
      <c r="KNM419" s="2"/>
      <c r="KNN419" s="2"/>
      <c r="KNO419" s="2"/>
      <c r="KNP419" s="2"/>
      <c r="KNQ419" s="2"/>
      <c r="KNR419" s="2"/>
      <c r="KNS419" s="2"/>
      <c r="KNT419" s="2"/>
      <c r="KNU419" s="2"/>
      <c r="KNV419" s="2"/>
      <c r="KNW419" s="2"/>
      <c r="KNX419" s="2"/>
      <c r="KNY419" s="2"/>
      <c r="KNZ419" s="2"/>
      <c r="KOA419" s="2"/>
      <c r="KOB419" s="2"/>
      <c r="KOC419" s="2"/>
      <c r="KOD419" s="2"/>
      <c r="KOE419" s="2"/>
      <c r="KOF419" s="2"/>
      <c r="KOG419" s="2"/>
      <c r="KOH419" s="2"/>
      <c r="KOI419" s="2"/>
      <c r="KOJ419" s="2"/>
      <c r="KOK419" s="2"/>
      <c r="KOL419" s="2"/>
      <c r="KOM419" s="2"/>
      <c r="KON419" s="2"/>
      <c r="KOO419" s="2"/>
      <c r="KOP419" s="2"/>
      <c r="KOQ419" s="2"/>
      <c r="KOR419" s="2"/>
      <c r="KOS419" s="2"/>
      <c r="KOT419" s="2"/>
      <c r="KOU419" s="2"/>
      <c r="KOV419" s="2"/>
      <c r="KOW419" s="2"/>
      <c r="KOX419" s="2"/>
      <c r="KOY419" s="2"/>
      <c r="KOZ419" s="2"/>
      <c r="KPA419" s="2"/>
      <c r="KPB419" s="2"/>
      <c r="KPC419" s="2"/>
      <c r="KPD419" s="2"/>
      <c r="KPE419" s="2"/>
      <c r="KPF419" s="2"/>
      <c r="KPG419" s="2"/>
      <c r="KPH419" s="2"/>
      <c r="KPI419" s="2"/>
      <c r="KPJ419" s="2"/>
      <c r="KPK419" s="2"/>
      <c r="KPL419" s="2"/>
      <c r="KPM419" s="2"/>
      <c r="KPN419" s="2"/>
      <c r="KPO419" s="2"/>
      <c r="KPP419" s="2"/>
      <c r="KPQ419" s="2"/>
      <c r="KPR419" s="2"/>
      <c r="KPS419" s="2"/>
      <c r="KPT419" s="2"/>
      <c r="KPU419" s="2"/>
      <c r="KPV419" s="2"/>
      <c r="KPW419" s="2"/>
      <c r="KPX419" s="2"/>
      <c r="KPY419" s="2"/>
      <c r="KPZ419" s="2"/>
      <c r="KQA419" s="2"/>
      <c r="KQB419" s="2"/>
      <c r="KQC419" s="2"/>
      <c r="KQD419" s="2"/>
      <c r="KQE419" s="2"/>
      <c r="KQF419" s="2"/>
      <c r="KQG419" s="2"/>
      <c r="KQH419" s="2"/>
      <c r="KQI419" s="2"/>
      <c r="KQJ419" s="2"/>
      <c r="KQK419" s="2"/>
      <c r="KQL419" s="2"/>
      <c r="KQM419" s="2"/>
      <c r="KQN419" s="2"/>
      <c r="KQO419" s="2"/>
      <c r="KQP419" s="2"/>
      <c r="KQQ419" s="2"/>
      <c r="KQR419" s="2"/>
      <c r="KQS419" s="2"/>
      <c r="KQT419" s="2"/>
      <c r="KQU419" s="2"/>
      <c r="KQV419" s="2"/>
      <c r="KQW419" s="2"/>
      <c r="KQX419" s="2"/>
      <c r="KQY419" s="2"/>
      <c r="KQZ419" s="2"/>
      <c r="KRA419" s="2"/>
      <c r="KRB419" s="2"/>
      <c r="KRC419" s="2"/>
      <c r="KRD419" s="2"/>
      <c r="KRE419" s="2"/>
      <c r="KRF419" s="2"/>
      <c r="KRG419" s="2"/>
      <c r="KRH419" s="2"/>
      <c r="KRI419" s="2"/>
      <c r="KRJ419" s="2"/>
      <c r="KRK419" s="2"/>
      <c r="KRL419" s="2"/>
      <c r="KRM419" s="2"/>
      <c r="KRN419" s="2"/>
      <c r="KRO419" s="2"/>
      <c r="KRP419" s="2"/>
      <c r="KRQ419" s="2"/>
      <c r="KRR419" s="2"/>
      <c r="KRS419" s="2"/>
      <c r="KRT419" s="2"/>
      <c r="KRU419" s="2"/>
      <c r="KRV419" s="2"/>
      <c r="KRW419" s="2"/>
      <c r="KRX419" s="2"/>
      <c r="KRY419" s="2"/>
      <c r="KRZ419" s="2"/>
      <c r="KSA419" s="2"/>
      <c r="KSB419" s="2"/>
      <c r="KSC419" s="2"/>
      <c r="KSD419" s="2"/>
      <c r="KSE419" s="2"/>
      <c r="KSF419" s="2"/>
      <c r="KSG419" s="2"/>
      <c r="KSH419" s="2"/>
      <c r="KSI419" s="2"/>
      <c r="KSJ419" s="2"/>
      <c r="KSK419" s="2"/>
      <c r="KSL419" s="2"/>
      <c r="KSM419" s="2"/>
      <c r="KSN419" s="2"/>
      <c r="KSO419" s="2"/>
      <c r="KSP419" s="2"/>
      <c r="KSQ419" s="2"/>
      <c r="KSR419" s="2"/>
      <c r="KSS419" s="2"/>
      <c r="KST419" s="2"/>
      <c r="KSU419" s="2"/>
      <c r="KSV419" s="2"/>
      <c r="KSW419" s="2"/>
      <c r="KSX419" s="2"/>
      <c r="KSY419" s="2"/>
      <c r="KSZ419" s="2"/>
      <c r="KTA419" s="2"/>
      <c r="KTB419" s="2"/>
      <c r="KTC419" s="2"/>
      <c r="KTD419" s="2"/>
      <c r="KTE419" s="2"/>
      <c r="KTF419" s="2"/>
      <c r="KTG419" s="2"/>
      <c r="KTH419" s="2"/>
      <c r="KTI419" s="2"/>
      <c r="KTJ419" s="2"/>
      <c r="KTK419" s="2"/>
      <c r="KTL419" s="2"/>
      <c r="KTM419" s="2"/>
      <c r="KTN419" s="2"/>
      <c r="KTO419" s="2"/>
      <c r="KTP419" s="2"/>
      <c r="KTQ419" s="2"/>
      <c r="KTR419" s="2"/>
      <c r="KTS419" s="2"/>
      <c r="KTT419" s="2"/>
      <c r="KTU419" s="2"/>
      <c r="KTV419" s="2"/>
      <c r="KTW419" s="2"/>
      <c r="KTX419" s="2"/>
      <c r="KTY419" s="2"/>
      <c r="KTZ419" s="2"/>
      <c r="KUA419" s="2"/>
      <c r="KUB419" s="2"/>
      <c r="KUC419" s="2"/>
      <c r="KUD419" s="2"/>
      <c r="KUE419" s="2"/>
      <c r="KUF419" s="2"/>
      <c r="KUG419" s="2"/>
      <c r="KUH419" s="2"/>
      <c r="KUI419" s="2"/>
      <c r="KUJ419" s="2"/>
      <c r="KUK419" s="2"/>
      <c r="KUL419" s="2"/>
      <c r="KUM419" s="2"/>
      <c r="KUN419" s="2"/>
      <c r="KUO419" s="2"/>
      <c r="KUP419" s="2"/>
      <c r="KUQ419" s="2"/>
      <c r="KUR419" s="2"/>
      <c r="KUS419" s="2"/>
      <c r="KUT419" s="2"/>
      <c r="KUU419" s="2"/>
      <c r="KUV419" s="2"/>
      <c r="KUW419" s="2"/>
      <c r="KUX419" s="2"/>
      <c r="KUY419" s="2"/>
      <c r="KUZ419" s="2"/>
      <c r="KVA419" s="2"/>
      <c r="KVB419" s="2"/>
      <c r="KVC419" s="2"/>
      <c r="KVD419" s="2"/>
      <c r="KVE419" s="2"/>
      <c r="KVF419" s="2"/>
      <c r="KVG419" s="2"/>
      <c r="KVH419" s="2"/>
      <c r="KVI419" s="2"/>
      <c r="KVJ419" s="2"/>
      <c r="KVK419" s="2"/>
      <c r="KVL419" s="2"/>
      <c r="KVM419" s="2"/>
      <c r="KVN419" s="2"/>
      <c r="KVO419" s="2"/>
      <c r="KVP419" s="2"/>
      <c r="KVQ419" s="2"/>
      <c r="KVR419" s="2"/>
      <c r="KVS419" s="2"/>
      <c r="KVT419" s="2"/>
      <c r="KVU419" s="2"/>
      <c r="KVV419" s="2"/>
      <c r="KVW419" s="2"/>
      <c r="KVX419" s="2"/>
      <c r="KVY419" s="2"/>
      <c r="KVZ419" s="2"/>
      <c r="KWA419" s="2"/>
      <c r="KWB419" s="2"/>
      <c r="KWC419" s="2"/>
      <c r="KWD419" s="2"/>
      <c r="KWE419" s="2"/>
      <c r="KWF419" s="2"/>
      <c r="KWG419" s="2"/>
      <c r="KWH419" s="2"/>
      <c r="KWI419" s="2"/>
      <c r="KWJ419" s="2"/>
      <c r="KWK419" s="2"/>
      <c r="KWL419" s="2"/>
      <c r="KWM419" s="2"/>
      <c r="KWN419" s="2"/>
      <c r="KWO419" s="2"/>
      <c r="KWP419" s="2"/>
      <c r="KWQ419" s="2"/>
      <c r="KWR419" s="2"/>
      <c r="KWS419" s="2"/>
      <c r="KWT419" s="2"/>
      <c r="KWU419" s="2"/>
      <c r="KWV419" s="2"/>
      <c r="KWW419" s="2"/>
      <c r="KWX419" s="2"/>
      <c r="KWY419" s="2"/>
      <c r="KWZ419" s="2"/>
      <c r="KXA419" s="2"/>
      <c r="KXB419" s="2"/>
      <c r="KXC419" s="2"/>
      <c r="KXD419" s="2"/>
      <c r="KXE419" s="2"/>
      <c r="KXF419" s="2"/>
      <c r="KXG419" s="2"/>
      <c r="KXH419" s="2"/>
      <c r="KXI419" s="2"/>
      <c r="KXJ419" s="2"/>
      <c r="KXK419" s="2"/>
      <c r="KXL419" s="2"/>
      <c r="KXM419" s="2"/>
      <c r="KXN419" s="2"/>
      <c r="KXO419" s="2"/>
      <c r="KXP419" s="2"/>
      <c r="KXQ419" s="2"/>
      <c r="KXR419" s="2"/>
      <c r="KXS419" s="2"/>
      <c r="KXT419" s="2"/>
      <c r="KXU419" s="2"/>
      <c r="KXV419" s="2"/>
      <c r="KXW419" s="2"/>
      <c r="KXX419" s="2"/>
      <c r="KXY419" s="2"/>
      <c r="KXZ419" s="2"/>
      <c r="KYA419" s="2"/>
      <c r="KYB419" s="2"/>
      <c r="KYC419" s="2"/>
      <c r="KYD419" s="2"/>
      <c r="KYE419" s="2"/>
      <c r="KYF419" s="2"/>
      <c r="KYG419" s="2"/>
      <c r="KYH419" s="2"/>
      <c r="KYI419" s="2"/>
      <c r="KYJ419" s="2"/>
      <c r="KYK419" s="2"/>
      <c r="KYL419" s="2"/>
      <c r="KYM419" s="2"/>
      <c r="KYN419" s="2"/>
      <c r="KYO419" s="2"/>
      <c r="KYP419" s="2"/>
      <c r="KYQ419" s="2"/>
      <c r="KYR419" s="2"/>
      <c r="KYS419" s="2"/>
      <c r="KYT419" s="2"/>
      <c r="KYU419" s="2"/>
      <c r="KYV419" s="2"/>
      <c r="KYW419" s="2"/>
      <c r="KYX419" s="2"/>
      <c r="KYY419" s="2"/>
      <c r="KYZ419" s="2"/>
      <c r="KZA419" s="2"/>
      <c r="KZB419" s="2"/>
      <c r="KZC419" s="2"/>
      <c r="KZD419" s="2"/>
      <c r="KZE419" s="2"/>
      <c r="KZF419" s="2"/>
      <c r="KZG419" s="2"/>
      <c r="KZH419" s="2"/>
      <c r="KZI419" s="2"/>
      <c r="KZJ419" s="2"/>
      <c r="KZK419" s="2"/>
      <c r="KZL419" s="2"/>
      <c r="KZM419" s="2"/>
      <c r="KZN419" s="2"/>
      <c r="KZO419" s="2"/>
      <c r="KZP419" s="2"/>
      <c r="KZQ419" s="2"/>
      <c r="KZR419" s="2"/>
      <c r="KZS419" s="2"/>
      <c r="KZT419" s="2"/>
      <c r="KZU419" s="2"/>
      <c r="KZV419" s="2"/>
      <c r="KZW419" s="2"/>
      <c r="KZX419" s="2"/>
      <c r="KZY419" s="2"/>
      <c r="KZZ419" s="2"/>
      <c r="LAA419" s="2"/>
      <c r="LAB419" s="2"/>
      <c r="LAC419" s="2"/>
      <c r="LAD419" s="2"/>
      <c r="LAE419" s="2"/>
      <c r="LAF419" s="2"/>
      <c r="LAG419" s="2"/>
      <c r="LAH419" s="2"/>
      <c r="LAI419" s="2"/>
      <c r="LAJ419" s="2"/>
      <c r="LAK419" s="2"/>
      <c r="LAL419" s="2"/>
      <c r="LAM419" s="2"/>
      <c r="LAN419" s="2"/>
      <c r="LAO419" s="2"/>
      <c r="LAP419" s="2"/>
      <c r="LAQ419" s="2"/>
      <c r="LAR419" s="2"/>
      <c r="LAS419" s="2"/>
      <c r="LAT419" s="2"/>
      <c r="LAU419" s="2"/>
      <c r="LAV419" s="2"/>
      <c r="LAW419" s="2"/>
      <c r="LAX419" s="2"/>
      <c r="LAY419" s="2"/>
      <c r="LAZ419" s="2"/>
      <c r="LBA419" s="2"/>
      <c r="LBB419" s="2"/>
      <c r="LBC419" s="2"/>
      <c r="LBD419" s="2"/>
      <c r="LBE419" s="2"/>
      <c r="LBF419" s="2"/>
      <c r="LBG419" s="2"/>
      <c r="LBH419" s="2"/>
      <c r="LBI419" s="2"/>
      <c r="LBJ419" s="2"/>
      <c r="LBK419" s="2"/>
      <c r="LBL419" s="2"/>
      <c r="LBM419" s="2"/>
      <c r="LBN419" s="2"/>
      <c r="LBO419" s="2"/>
      <c r="LBP419" s="2"/>
      <c r="LBQ419" s="2"/>
      <c r="LBR419" s="2"/>
      <c r="LBS419" s="2"/>
      <c r="LBT419" s="2"/>
      <c r="LBU419" s="2"/>
      <c r="LBV419" s="2"/>
      <c r="LBW419" s="2"/>
      <c r="LBX419" s="2"/>
      <c r="LBY419" s="2"/>
      <c r="LBZ419" s="2"/>
      <c r="LCA419" s="2"/>
      <c r="LCB419" s="2"/>
      <c r="LCC419" s="2"/>
      <c r="LCD419" s="2"/>
      <c r="LCE419" s="2"/>
      <c r="LCF419" s="2"/>
      <c r="LCG419" s="2"/>
      <c r="LCH419" s="2"/>
      <c r="LCI419" s="2"/>
      <c r="LCJ419" s="2"/>
      <c r="LCK419" s="2"/>
      <c r="LCL419" s="2"/>
      <c r="LCM419" s="2"/>
      <c r="LCN419" s="2"/>
      <c r="LCO419" s="2"/>
      <c r="LCP419" s="2"/>
      <c r="LCQ419" s="2"/>
      <c r="LCR419" s="2"/>
      <c r="LCS419" s="2"/>
      <c r="LCT419" s="2"/>
      <c r="LCU419" s="2"/>
      <c r="LCV419" s="2"/>
      <c r="LCW419" s="2"/>
      <c r="LCX419" s="2"/>
      <c r="LCY419" s="2"/>
      <c r="LCZ419" s="2"/>
      <c r="LDA419" s="2"/>
      <c r="LDB419" s="2"/>
      <c r="LDC419" s="2"/>
      <c r="LDD419" s="2"/>
      <c r="LDE419" s="2"/>
      <c r="LDF419" s="2"/>
      <c r="LDG419" s="2"/>
      <c r="LDH419" s="2"/>
      <c r="LDI419" s="2"/>
      <c r="LDJ419" s="2"/>
      <c r="LDK419" s="2"/>
      <c r="LDL419" s="2"/>
      <c r="LDM419" s="2"/>
      <c r="LDN419" s="2"/>
      <c r="LDO419" s="2"/>
      <c r="LDP419" s="2"/>
      <c r="LDQ419" s="2"/>
      <c r="LDR419" s="2"/>
      <c r="LDS419" s="2"/>
      <c r="LDT419" s="2"/>
      <c r="LDU419" s="2"/>
      <c r="LDV419" s="2"/>
      <c r="LDW419" s="2"/>
      <c r="LDX419" s="2"/>
      <c r="LDY419" s="2"/>
      <c r="LDZ419" s="2"/>
      <c r="LEA419" s="2"/>
      <c r="LEB419" s="2"/>
      <c r="LEC419" s="2"/>
      <c r="LED419" s="2"/>
      <c r="LEE419" s="2"/>
      <c r="LEF419" s="2"/>
      <c r="LEG419" s="2"/>
      <c r="LEH419" s="2"/>
      <c r="LEI419" s="2"/>
      <c r="LEJ419" s="2"/>
      <c r="LEK419" s="2"/>
      <c r="LEL419" s="2"/>
      <c r="LEM419" s="2"/>
      <c r="LEN419" s="2"/>
      <c r="LEO419" s="2"/>
      <c r="LEP419" s="2"/>
      <c r="LEQ419" s="2"/>
      <c r="LER419" s="2"/>
      <c r="LES419" s="2"/>
      <c r="LET419" s="2"/>
      <c r="LEU419" s="2"/>
      <c r="LEV419" s="2"/>
      <c r="LEW419" s="2"/>
      <c r="LEX419" s="2"/>
      <c r="LEY419" s="2"/>
      <c r="LEZ419" s="2"/>
      <c r="LFA419" s="2"/>
      <c r="LFB419" s="2"/>
      <c r="LFC419" s="2"/>
      <c r="LFD419" s="2"/>
      <c r="LFE419" s="2"/>
      <c r="LFF419" s="2"/>
      <c r="LFG419" s="2"/>
      <c r="LFH419" s="2"/>
      <c r="LFI419" s="2"/>
      <c r="LFJ419" s="2"/>
      <c r="LFK419" s="2"/>
      <c r="LFL419" s="2"/>
      <c r="LFM419" s="2"/>
      <c r="LFN419" s="2"/>
      <c r="LFO419" s="2"/>
      <c r="LFP419" s="2"/>
      <c r="LFQ419" s="2"/>
      <c r="LFR419" s="2"/>
      <c r="LFS419" s="2"/>
      <c r="LFT419" s="2"/>
      <c r="LFU419" s="2"/>
      <c r="LFV419" s="2"/>
      <c r="LFW419" s="2"/>
      <c r="LFX419" s="2"/>
      <c r="LFY419" s="2"/>
      <c r="LFZ419" s="2"/>
      <c r="LGA419" s="2"/>
      <c r="LGB419" s="2"/>
      <c r="LGC419" s="2"/>
      <c r="LGD419" s="2"/>
      <c r="LGE419" s="2"/>
      <c r="LGF419" s="2"/>
      <c r="LGG419" s="2"/>
      <c r="LGH419" s="2"/>
      <c r="LGI419" s="2"/>
      <c r="LGJ419" s="2"/>
      <c r="LGK419" s="2"/>
      <c r="LGL419" s="2"/>
      <c r="LGM419" s="2"/>
      <c r="LGN419" s="2"/>
      <c r="LGO419" s="2"/>
      <c r="LGP419" s="2"/>
      <c r="LGQ419" s="2"/>
      <c r="LGR419" s="2"/>
      <c r="LGS419" s="2"/>
      <c r="LGT419" s="2"/>
      <c r="LGU419" s="2"/>
      <c r="LGV419" s="2"/>
      <c r="LGW419" s="2"/>
      <c r="LGX419" s="2"/>
      <c r="LGY419" s="2"/>
      <c r="LGZ419" s="2"/>
      <c r="LHA419" s="2"/>
      <c r="LHB419" s="2"/>
      <c r="LHC419" s="2"/>
      <c r="LHD419" s="2"/>
      <c r="LHE419" s="2"/>
      <c r="LHF419" s="2"/>
      <c r="LHG419" s="2"/>
      <c r="LHH419" s="2"/>
      <c r="LHI419" s="2"/>
      <c r="LHJ419" s="2"/>
      <c r="LHK419" s="2"/>
      <c r="LHL419" s="2"/>
      <c r="LHM419" s="2"/>
      <c r="LHN419" s="2"/>
      <c r="LHO419" s="2"/>
      <c r="LHP419" s="2"/>
      <c r="LHQ419" s="2"/>
      <c r="LHR419" s="2"/>
      <c r="LHS419" s="2"/>
      <c r="LHT419" s="2"/>
      <c r="LHU419" s="2"/>
      <c r="LHV419" s="2"/>
      <c r="LHW419" s="2"/>
      <c r="LHX419" s="2"/>
      <c r="LHY419" s="2"/>
      <c r="LHZ419" s="2"/>
      <c r="LIA419" s="2"/>
      <c r="LIB419" s="2"/>
      <c r="LIC419" s="2"/>
      <c r="LID419" s="2"/>
      <c r="LIE419" s="2"/>
      <c r="LIF419" s="2"/>
      <c r="LIG419" s="2"/>
      <c r="LIH419" s="2"/>
      <c r="LII419" s="2"/>
      <c r="LIJ419" s="2"/>
      <c r="LIK419" s="2"/>
      <c r="LIL419" s="2"/>
      <c r="LIM419" s="2"/>
      <c r="LIN419" s="2"/>
      <c r="LIO419" s="2"/>
      <c r="LIP419" s="2"/>
      <c r="LIQ419" s="2"/>
      <c r="LIR419" s="2"/>
      <c r="LIS419" s="2"/>
      <c r="LIT419" s="2"/>
      <c r="LIU419" s="2"/>
      <c r="LIV419" s="2"/>
      <c r="LIW419" s="2"/>
      <c r="LIX419" s="2"/>
      <c r="LIY419" s="2"/>
      <c r="LIZ419" s="2"/>
      <c r="LJA419" s="2"/>
      <c r="LJB419" s="2"/>
      <c r="LJC419" s="2"/>
      <c r="LJD419" s="2"/>
      <c r="LJE419" s="2"/>
      <c r="LJF419" s="2"/>
      <c r="LJG419" s="2"/>
      <c r="LJH419" s="2"/>
      <c r="LJI419" s="2"/>
      <c r="LJJ419" s="2"/>
      <c r="LJK419" s="2"/>
      <c r="LJL419" s="2"/>
      <c r="LJM419" s="2"/>
      <c r="LJN419" s="2"/>
      <c r="LJO419" s="2"/>
      <c r="LJP419" s="2"/>
      <c r="LJQ419" s="2"/>
      <c r="LJR419" s="2"/>
      <c r="LJS419" s="2"/>
      <c r="LJT419" s="2"/>
      <c r="LJU419" s="2"/>
      <c r="LJV419" s="2"/>
      <c r="LJW419" s="2"/>
      <c r="LJX419" s="2"/>
      <c r="LJY419" s="2"/>
      <c r="LJZ419" s="2"/>
      <c r="LKA419" s="2"/>
      <c r="LKB419" s="2"/>
      <c r="LKC419" s="2"/>
      <c r="LKD419" s="2"/>
      <c r="LKE419" s="2"/>
      <c r="LKF419" s="2"/>
      <c r="LKG419" s="2"/>
      <c r="LKH419" s="2"/>
      <c r="LKI419" s="2"/>
      <c r="LKJ419" s="2"/>
      <c r="LKK419" s="2"/>
      <c r="LKL419" s="2"/>
      <c r="LKM419" s="2"/>
      <c r="LKN419" s="2"/>
      <c r="LKO419" s="2"/>
      <c r="LKP419" s="2"/>
      <c r="LKQ419" s="2"/>
      <c r="LKR419" s="2"/>
      <c r="LKS419" s="2"/>
      <c r="LKT419" s="2"/>
      <c r="LKU419" s="2"/>
      <c r="LKV419" s="2"/>
      <c r="LKW419" s="2"/>
      <c r="LKX419" s="2"/>
      <c r="LKY419" s="2"/>
      <c r="LKZ419" s="2"/>
      <c r="LLA419" s="2"/>
      <c r="LLB419" s="2"/>
      <c r="LLC419" s="2"/>
      <c r="LLD419" s="2"/>
      <c r="LLE419" s="2"/>
      <c r="LLF419" s="2"/>
      <c r="LLG419" s="2"/>
      <c r="LLH419" s="2"/>
      <c r="LLI419" s="2"/>
      <c r="LLJ419" s="2"/>
      <c r="LLK419" s="2"/>
      <c r="LLL419" s="2"/>
      <c r="LLM419" s="2"/>
      <c r="LLN419" s="2"/>
      <c r="LLO419" s="2"/>
      <c r="LLP419" s="2"/>
      <c r="LLQ419" s="2"/>
      <c r="LLR419" s="2"/>
      <c r="LLS419" s="2"/>
      <c r="LLT419" s="2"/>
      <c r="LLU419" s="2"/>
      <c r="LLV419" s="2"/>
      <c r="LLW419" s="2"/>
      <c r="LLX419" s="2"/>
      <c r="LLY419" s="2"/>
      <c r="LLZ419" s="2"/>
      <c r="LMA419" s="2"/>
      <c r="LMB419" s="2"/>
      <c r="LMC419" s="2"/>
      <c r="LMD419" s="2"/>
      <c r="LME419" s="2"/>
      <c r="LMF419" s="2"/>
      <c r="LMG419" s="2"/>
      <c r="LMH419" s="2"/>
      <c r="LMI419" s="2"/>
      <c r="LMJ419" s="2"/>
      <c r="LMK419" s="2"/>
      <c r="LML419" s="2"/>
      <c r="LMM419" s="2"/>
      <c r="LMN419" s="2"/>
      <c r="LMO419" s="2"/>
      <c r="LMP419" s="2"/>
      <c r="LMQ419" s="2"/>
      <c r="LMR419" s="2"/>
      <c r="LMS419" s="2"/>
      <c r="LMT419" s="2"/>
      <c r="LMU419" s="2"/>
      <c r="LMV419" s="2"/>
      <c r="LMW419" s="2"/>
      <c r="LMX419" s="2"/>
      <c r="LMY419" s="2"/>
      <c r="LMZ419" s="2"/>
      <c r="LNA419" s="2"/>
      <c r="LNB419" s="2"/>
      <c r="LNC419" s="2"/>
      <c r="LND419" s="2"/>
      <c r="LNE419" s="2"/>
      <c r="LNF419" s="2"/>
      <c r="LNG419" s="2"/>
      <c r="LNH419" s="2"/>
      <c r="LNI419" s="2"/>
      <c r="LNJ419" s="2"/>
      <c r="LNK419" s="2"/>
      <c r="LNL419" s="2"/>
      <c r="LNM419" s="2"/>
      <c r="LNN419" s="2"/>
      <c r="LNO419" s="2"/>
      <c r="LNP419" s="2"/>
      <c r="LNQ419" s="2"/>
      <c r="LNR419" s="2"/>
      <c r="LNS419" s="2"/>
      <c r="LNT419" s="2"/>
      <c r="LNU419" s="2"/>
      <c r="LNV419" s="2"/>
      <c r="LNW419" s="2"/>
      <c r="LNX419" s="2"/>
      <c r="LNY419" s="2"/>
      <c r="LNZ419" s="2"/>
      <c r="LOA419" s="2"/>
      <c r="LOB419" s="2"/>
      <c r="LOC419" s="2"/>
      <c r="LOD419" s="2"/>
      <c r="LOE419" s="2"/>
      <c r="LOF419" s="2"/>
      <c r="LOG419" s="2"/>
      <c r="LOH419" s="2"/>
      <c r="LOI419" s="2"/>
      <c r="LOJ419" s="2"/>
      <c r="LOK419" s="2"/>
      <c r="LOL419" s="2"/>
      <c r="LOM419" s="2"/>
      <c r="LON419" s="2"/>
      <c r="LOO419" s="2"/>
      <c r="LOP419" s="2"/>
      <c r="LOQ419" s="2"/>
      <c r="LOR419" s="2"/>
      <c r="LOS419" s="2"/>
      <c r="LOT419" s="2"/>
      <c r="LOU419" s="2"/>
      <c r="LOV419" s="2"/>
      <c r="LOW419" s="2"/>
      <c r="LOX419" s="2"/>
      <c r="LOY419" s="2"/>
      <c r="LOZ419" s="2"/>
      <c r="LPA419" s="2"/>
      <c r="LPB419" s="2"/>
      <c r="LPC419" s="2"/>
      <c r="LPD419" s="2"/>
      <c r="LPE419" s="2"/>
      <c r="LPF419" s="2"/>
      <c r="LPG419" s="2"/>
      <c r="LPH419" s="2"/>
      <c r="LPI419" s="2"/>
      <c r="LPJ419" s="2"/>
      <c r="LPK419" s="2"/>
      <c r="LPL419" s="2"/>
      <c r="LPM419" s="2"/>
      <c r="LPN419" s="2"/>
      <c r="LPO419" s="2"/>
      <c r="LPP419" s="2"/>
      <c r="LPQ419" s="2"/>
      <c r="LPR419" s="2"/>
      <c r="LPS419" s="2"/>
      <c r="LPT419" s="2"/>
      <c r="LPU419" s="2"/>
      <c r="LPV419" s="2"/>
      <c r="LPW419" s="2"/>
      <c r="LPX419" s="2"/>
      <c r="LPY419" s="2"/>
      <c r="LPZ419" s="2"/>
      <c r="LQA419" s="2"/>
      <c r="LQB419" s="2"/>
      <c r="LQC419" s="2"/>
      <c r="LQD419" s="2"/>
      <c r="LQE419" s="2"/>
      <c r="LQF419" s="2"/>
      <c r="LQG419" s="2"/>
      <c r="LQH419" s="2"/>
      <c r="LQI419" s="2"/>
      <c r="LQJ419" s="2"/>
      <c r="LQK419" s="2"/>
      <c r="LQL419" s="2"/>
      <c r="LQM419" s="2"/>
      <c r="LQN419" s="2"/>
      <c r="LQO419" s="2"/>
      <c r="LQP419" s="2"/>
      <c r="LQQ419" s="2"/>
      <c r="LQR419" s="2"/>
      <c r="LQS419" s="2"/>
      <c r="LQT419" s="2"/>
      <c r="LQU419" s="2"/>
      <c r="LQV419" s="2"/>
      <c r="LQW419" s="2"/>
      <c r="LQX419" s="2"/>
      <c r="LQY419" s="2"/>
      <c r="LQZ419" s="2"/>
      <c r="LRA419" s="2"/>
      <c r="LRB419" s="2"/>
      <c r="LRC419" s="2"/>
      <c r="LRD419" s="2"/>
      <c r="LRE419" s="2"/>
      <c r="LRF419" s="2"/>
      <c r="LRG419" s="2"/>
      <c r="LRH419" s="2"/>
      <c r="LRI419" s="2"/>
      <c r="LRJ419" s="2"/>
      <c r="LRK419" s="2"/>
      <c r="LRL419" s="2"/>
      <c r="LRM419" s="2"/>
      <c r="LRN419" s="2"/>
      <c r="LRO419" s="2"/>
      <c r="LRP419" s="2"/>
      <c r="LRQ419" s="2"/>
      <c r="LRR419" s="2"/>
      <c r="LRS419" s="2"/>
      <c r="LRT419" s="2"/>
      <c r="LRU419" s="2"/>
      <c r="LRV419" s="2"/>
      <c r="LRW419" s="2"/>
      <c r="LRX419" s="2"/>
      <c r="LRY419" s="2"/>
      <c r="LRZ419" s="2"/>
      <c r="LSA419" s="2"/>
      <c r="LSB419" s="2"/>
      <c r="LSC419" s="2"/>
      <c r="LSD419" s="2"/>
      <c r="LSE419" s="2"/>
      <c r="LSF419" s="2"/>
      <c r="LSG419" s="2"/>
      <c r="LSH419" s="2"/>
      <c r="LSI419" s="2"/>
      <c r="LSJ419" s="2"/>
      <c r="LSK419" s="2"/>
      <c r="LSL419" s="2"/>
      <c r="LSM419" s="2"/>
      <c r="LSN419" s="2"/>
      <c r="LSO419" s="2"/>
      <c r="LSP419" s="2"/>
      <c r="LSQ419" s="2"/>
      <c r="LSR419" s="2"/>
      <c r="LSS419" s="2"/>
      <c r="LST419" s="2"/>
      <c r="LSU419" s="2"/>
      <c r="LSV419" s="2"/>
      <c r="LSW419" s="2"/>
      <c r="LSX419" s="2"/>
      <c r="LSY419" s="2"/>
      <c r="LSZ419" s="2"/>
      <c r="LTA419" s="2"/>
      <c r="LTB419" s="2"/>
      <c r="LTC419" s="2"/>
      <c r="LTD419" s="2"/>
      <c r="LTE419" s="2"/>
      <c r="LTF419" s="2"/>
      <c r="LTG419" s="2"/>
      <c r="LTH419" s="2"/>
      <c r="LTI419" s="2"/>
      <c r="LTJ419" s="2"/>
      <c r="LTK419" s="2"/>
      <c r="LTL419" s="2"/>
      <c r="LTM419" s="2"/>
      <c r="LTN419" s="2"/>
      <c r="LTO419" s="2"/>
      <c r="LTP419" s="2"/>
      <c r="LTQ419" s="2"/>
      <c r="LTR419" s="2"/>
      <c r="LTS419" s="2"/>
      <c r="LTT419" s="2"/>
      <c r="LTU419" s="2"/>
      <c r="LTV419" s="2"/>
      <c r="LTW419" s="2"/>
      <c r="LTX419" s="2"/>
      <c r="LTY419" s="2"/>
      <c r="LTZ419" s="2"/>
      <c r="LUA419" s="2"/>
      <c r="LUB419" s="2"/>
      <c r="LUC419" s="2"/>
      <c r="LUD419" s="2"/>
      <c r="LUE419" s="2"/>
      <c r="LUF419" s="2"/>
      <c r="LUG419" s="2"/>
      <c r="LUH419" s="2"/>
      <c r="LUI419" s="2"/>
      <c r="LUJ419" s="2"/>
      <c r="LUK419" s="2"/>
      <c r="LUL419" s="2"/>
      <c r="LUM419" s="2"/>
      <c r="LUN419" s="2"/>
      <c r="LUO419" s="2"/>
      <c r="LUP419" s="2"/>
      <c r="LUQ419" s="2"/>
      <c r="LUR419" s="2"/>
      <c r="LUS419" s="2"/>
      <c r="LUT419" s="2"/>
      <c r="LUU419" s="2"/>
      <c r="LUV419" s="2"/>
      <c r="LUW419" s="2"/>
      <c r="LUX419" s="2"/>
      <c r="LUY419" s="2"/>
      <c r="LUZ419" s="2"/>
      <c r="LVA419" s="2"/>
      <c r="LVB419" s="2"/>
      <c r="LVC419" s="2"/>
      <c r="LVD419" s="2"/>
      <c r="LVE419" s="2"/>
      <c r="LVF419" s="2"/>
      <c r="LVG419" s="2"/>
      <c r="LVH419" s="2"/>
      <c r="LVI419" s="2"/>
      <c r="LVJ419" s="2"/>
      <c r="LVK419" s="2"/>
      <c r="LVL419" s="2"/>
      <c r="LVM419" s="2"/>
      <c r="LVN419" s="2"/>
      <c r="LVO419" s="2"/>
      <c r="LVP419" s="2"/>
      <c r="LVQ419" s="2"/>
      <c r="LVR419" s="2"/>
      <c r="LVS419" s="2"/>
      <c r="LVT419" s="2"/>
      <c r="LVU419" s="2"/>
      <c r="LVV419" s="2"/>
      <c r="LVW419" s="2"/>
      <c r="LVX419" s="2"/>
      <c r="LVY419" s="2"/>
      <c r="LVZ419" s="2"/>
      <c r="LWA419" s="2"/>
      <c r="LWB419" s="2"/>
      <c r="LWC419" s="2"/>
      <c r="LWD419" s="2"/>
      <c r="LWE419" s="2"/>
      <c r="LWF419" s="2"/>
      <c r="LWG419" s="2"/>
      <c r="LWH419" s="2"/>
      <c r="LWI419" s="2"/>
      <c r="LWJ419" s="2"/>
      <c r="LWK419" s="2"/>
      <c r="LWL419" s="2"/>
      <c r="LWM419" s="2"/>
      <c r="LWN419" s="2"/>
      <c r="LWO419" s="2"/>
      <c r="LWP419" s="2"/>
      <c r="LWQ419" s="2"/>
      <c r="LWR419" s="2"/>
      <c r="LWS419" s="2"/>
      <c r="LWT419" s="2"/>
      <c r="LWU419" s="2"/>
      <c r="LWV419" s="2"/>
      <c r="LWW419" s="2"/>
      <c r="LWX419" s="2"/>
      <c r="LWY419" s="2"/>
      <c r="LWZ419" s="2"/>
      <c r="LXA419" s="2"/>
      <c r="LXB419" s="2"/>
      <c r="LXC419" s="2"/>
      <c r="LXD419" s="2"/>
      <c r="LXE419" s="2"/>
      <c r="LXF419" s="2"/>
      <c r="LXG419" s="2"/>
      <c r="LXH419" s="2"/>
      <c r="LXI419" s="2"/>
      <c r="LXJ419" s="2"/>
      <c r="LXK419" s="2"/>
      <c r="LXL419" s="2"/>
      <c r="LXM419" s="2"/>
      <c r="LXN419" s="2"/>
      <c r="LXO419" s="2"/>
      <c r="LXP419" s="2"/>
      <c r="LXQ419" s="2"/>
      <c r="LXR419" s="2"/>
      <c r="LXS419" s="2"/>
      <c r="LXT419" s="2"/>
      <c r="LXU419" s="2"/>
      <c r="LXV419" s="2"/>
      <c r="LXW419" s="2"/>
      <c r="LXX419" s="2"/>
      <c r="LXY419" s="2"/>
      <c r="LXZ419" s="2"/>
      <c r="LYA419" s="2"/>
      <c r="LYB419" s="2"/>
      <c r="LYC419" s="2"/>
      <c r="LYD419" s="2"/>
      <c r="LYE419" s="2"/>
      <c r="LYF419" s="2"/>
      <c r="LYG419" s="2"/>
      <c r="LYH419" s="2"/>
      <c r="LYI419" s="2"/>
      <c r="LYJ419" s="2"/>
      <c r="LYK419" s="2"/>
      <c r="LYL419" s="2"/>
      <c r="LYM419" s="2"/>
      <c r="LYN419" s="2"/>
      <c r="LYO419" s="2"/>
      <c r="LYP419" s="2"/>
      <c r="LYQ419" s="2"/>
      <c r="LYR419" s="2"/>
      <c r="LYS419" s="2"/>
      <c r="LYT419" s="2"/>
      <c r="LYU419" s="2"/>
      <c r="LYV419" s="2"/>
      <c r="LYW419" s="2"/>
      <c r="LYX419" s="2"/>
      <c r="LYY419" s="2"/>
      <c r="LYZ419" s="2"/>
      <c r="LZA419" s="2"/>
      <c r="LZB419" s="2"/>
      <c r="LZC419" s="2"/>
      <c r="LZD419" s="2"/>
      <c r="LZE419" s="2"/>
      <c r="LZF419" s="2"/>
      <c r="LZG419" s="2"/>
      <c r="LZH419" s="2"/>
      <c r="LZI419" s="2"/>
      <c r="LZJ419" s="2"/>
      <c r="LZK419" s="2"/>
      <c r="LZL419" s="2"/>
      <c r="LZM419" s="2"/>
      <c r="LZN419" s="2"/>
      <c r="LZO419" s="2"/>
      <c r="LZP419" s="2"/>
      <c r="LZQ419" s="2"/>
      <c r="LZR419" s="2"/>
      <c r="LZS419" s="2"/>
      <c r="LZT419" s="2"/>
      <c r="LZU419" s="2"/>
      <c r="LZV419" s="2"/>
      <c r="LZW419" s="2"/>
      <c r="LZX419" s="2"/>
      <c r="LZY419" s="2"/>
      <c r="LZZ419" s="2"/>
      <c r="MAA419" s="2"/>
      <c r="MAB419" s="2"/>
      <c r="MAC419" s="2"/>
      <c r="MAD419" s="2"/>
      <c r="MAE419" s="2"/>
      <c r="MAF419" s="2"/>
      <c r="MAG419" s="2"/>
      <c r="MAH419" s="2"/>
      <c r="MAI419" s="2"/>
      <c r="MAJ419" s="2"/>
      <c r="MAK419" s="2"/>
      <c r="MAL419" s="2"/>
      <c r="MAM419" s="2"/>
      <c r="MAN419" s="2"/>
      <c r="MAO419" s="2"/>
      <c r="MAP419" s="2"/>
      <c r="MAQ419" s="2"/>
      <c r="MAR419" s="2"/>
      <c r="MAS419" s="2"/>
      <c r="MAT419" s="2"/>
      <c r="MAU419" s="2"/>
      <c r="MAV419" s="2"/>
      <c r="MAW419" s="2"/>
      <c r="MAX419" s="2"/>
      <c r="MAY419" s="2"/>
      <c r="MAZ419" s="2"/>
      <c r="MBA419" s="2"/>
      <c r="MBB419" s="2"/>
      <c r="MBC419" s="2"/>
      <c r="MBD419" s="2"/>
      <c r="MBE419" s="2"/>
      <c r="MBF419" s="2"/>
      <c r="MBG419" s="2"/>
      <c r="MBH419" s="2"/>
      <c r="MBI419" s="2"/>
      <c r="MBJ419" s="2"/>
      <c r="MBK419" s="2"/>
      <c r="MBL419" s="2"/>
      <c r="MBM419" s="2"/>
      <c r="MBN419" s="2"/>
      <c r="MBO419" s="2"/>
      <c r="MBP419" s="2"/>
      <c r="MBQ419" s="2"/>
      <c r="MBR419" s="2"/>
      <c r="MBS419" s="2"/>
      <c r="MBT419" s="2"/>
      <c r="MBU419" s="2"/>
      <c r="MBV419" s="2"/>
      <c r="MBW419" s="2"/>
      <c r="MBX419" s="2"/>
      <c r="MBY419" s="2"/>
      <c r="MBZ419" s="2"/>
      <c r="MCA419" s="2"/>
      <c r="MCB419" s="2"/>
      <c r="MCC419" s="2"/>
      <c r="MCD419" s="2"/>
      <c r="MCE419" s="2"/>
      <c r="MCF419" s="2"/>
      <c r="MCG419" s="2"/>
      <c r="MCH419" s="2"/>
      <c r="MCI419" s="2"/>
      <c r="MCJ419" s="2"/>
      <c r="MCK419" s="2"/>
      <c r="MCL419" s="2"/>
      <c r="MCM419" s="2"/>
      <c r="MCN419" s="2"/>
      <c r="MCO419" s="2"/>
      <c r="MCP419" s="2"/>
      <c r="MCQ419" s="2"/>
      <c r="MCR419" s="2"/>
      <c r="MCS419" s="2"/>
      <c r="MCT419" s="2"/>
      <c r="MCU419" s="2"/>
      <c r="MCV419" s="2"/>
      <c r="MCW419" s="2"/>
      <c r="MCX419" s="2"/>
      <c r="MCY419" s="2"/>
      <c r="MCZ419" s="2"/>
      <c r="MDA419" s="2"/>
      <c r="MDB419" s="2"/>
      <c r="MDC419" s="2"/>
      <c r="MDD419" s="2"/>
      <c r="MDE419" s="2"/>
      <c r="MDF419" s="2"/>
      <c r="MDG419" s="2"/>
      <c r="MDH419" s="2"/>
      <c r="MDI419" s="2"/>
      <c r="MDJ419" s="2"/>
      <c r="MDK419" s="2"/>
      <c r="MDL419" s="2"/>
      <c r="MDM419" s="2"/>
      <c r="MDN419" s="2"/>
      <c r="MDO419" s="2"/>
      <c r="MDP419" s="2"/>
      <c r="MDQ419" s="2"/>
      <c r="MDR419" s="2"/>
      <c r="MDS419" s="2"/>
      <c r="MDT419" s="2"/>
      <c r="MDU419" s="2"/>
      <c r="MDV419" s="2"/>
      <c r="MDW419" s="2"/>
      <c r="MDX419" s="2"/>
      <c r="MDY419" s="2"/>
      <c r="MDZ419" s="2"/>
      <c r="MEA419" s="2"/>
      <c r="MEB419" s="2"/>
      <c r="MEC419" s="2"/>
      <c r="MED419" s="2"/>
      <c r="MEE419" s="2"/>
      <c r="MEF419" s="2"/>
      <c r="MEG419" s="2"/>
      <c r="MEH419" s="2"/>
      <c r="MEI419" s="2"/>
      <c r="MEJ419" s="2"/>
      <c r="MEK419" s="2"/>
      <c r="MEL419" s="2"/>
      <c r="MEM419" s="2"/>
      <c r="MEN419" s="2"/>
      <c r="MEO419" s="2"/>
      <c r="MEP419" s="2"/>
      <c r="MEQ419" s="2"/>
      <c r="MER419" s="2"/>
      <c r="MES419" s="2"/>
      <c r="MET419" s="2"/>
      <c r="MEU419" s="2"/>
      <c r="MEV419" s="2"/>
      <c r="MEW419" s="2"/>
      <c r="MEX419" s="2"/>
      <c r="MEY419" s="2"/>
      <c r="MEZ419" s="2"/>
      <c r="MFA419" s="2"/>
      <c r="MFB419" s="2"/>
      <c r="MFC419" s="2"/>
      <c r="MFD419" s="2"/>
      <c r="MFE419" s="2"/>
      <c r="MFF419" s="2"/>
      <c r="MFG419" s="2"/>
      <c r="MFH419" s="2"/>
      <c r="MFI419" s="2"/>
      <c r="MFJ419" s="2"/>
      <c r="MFK419" s="2"/>
      <c r="MFL419" s="2"/>
      <c r="MFM419" s="2"/>
      <c r="MFN419" s="2"/>
      <c r="MFO419" s="2"/>
      <c r="MFP419" s="2"/>
      <c r="MFQ419" s="2"/>
      <c r="MFR419" s="2"/>
      <c r="MFS419" s="2"/>
      <c r="MFT419" s="2"/>
      <c r="MFU419" s="2"/>
      <c r="MFV419" s="2"/>
      <c r="MFW419" s="2"/>
      <c r="MFX419" s="2"/>
      <c r="MFY419" s="2"/>
      <c r="MFZ419" s="2"/>
      <c r="MGA419" s="2"/>
      <c r="MGB419" s="2"/>
      <c r="MGC419" s="2"/>
      <c r="MGD419" s="2"/>
      <c r="MGE419" s="2"/>
      <c r="MGF419" s="2"/>
      <c r="MGG419" s="2"/>
      <c r="MGH419" s="2"/>
      <c r="MGI419" s="2"/>
      <c r="MGJ419" s="2"/>
      <c r="MGK419" s="2"/>
      <c r="MGL419" s="2"/>
      <c r="MGM419" s="2"/>
      <c r="MGN419" s="2"/>
      <c r="MGO419" s="2"/>
      <c r="MGP419" s="2"/>
      <c r="MGQ419" s="2"/>
      <c r="MGR419" s="2"/>
      <c r="MGS419" s="2"/>
      <c r="MGT419" s="2"/>
      <c r="MGU419" s="2"/>
      <c r="MGV419" s="2"/>
      <c r="MGW419" s="2"/>
      <c r="MGX419" s="2"/>
      <c r="MGY419" s="2"/>
      <c r="MGZ419" s="2"/>
      <c r="MHA419" s="2"/>
      <c r="MHB419" s="2"/>
      <c r="MHC419" s="2"/>
      <c r="MHD419" s="2"/>
      <c r="MHE419" s="2"/>
      <c r="MHF419" s="2"/>
      <c r="MHG419" s="2"/>
      <c r="MHH419" s="2"/>
      <c r="MHI419" s="2"/>
      <c r="MHJ419" s="2"/>
      <c r="MHK419" s="2"/>
      <c r="MHL419" s="2"/>
      <c r="MHM419" s="2"/>
      <c r="MHN419" s="2"/>
      <c r="MHO419" s="2"/>
      <c r="MHP419" s="2"/>
      <c r="MHQ419" s="2"/>
      <c r="MHR419" s="2"/>
      <c r="MHS419" s="2"/>
      <c r="MHT419" s="2"/>
      <c r="MHU419" s="2"/>
      <c r="MHV419" s="2"/>
      <c r="MHW419" s="2"/>
      <c r="MHX419" s="2"/>
      <c r="MHY419" s="2"/>
      <c r="MHZ419" s="2"/>
      <c r="MIA419" s="2"/>
      <c r="MIB419" s="2"/>
      <c r="MIC419" s="2"/>
      <c r="MID419" s="2"/>
      <c r="MIE419" s="2"/>
      <c r="MIF419" s="2"/>
      <c r="MIG419" s="2"/>
      <c r="MIH419" s="2"/>
      <c r="MII419" s="2"/>
      <c r="MIJ419" s="2"/>
      <c r="MIK419" s="2"/>
      <c r="MIL419" s="2"/>
      <c r="MIM419" s="2"/>
      <c r="MIN419" s="2"/>
      <c r="MIO419" s="2"/>
      <c r="MIP419" s="2"/>
      <c r="MIQ419" s="2"/>
      <c r="MIR419" s="2"/>
      <c r="MIS419" s="2"/>
      <c r="MIT419" s="2"/>
      <c r="MIU419" s="2"/>
      <c r="MIV419" s="2"/>
      <c r="MIW419" s="2"/>
      <c r="MIX419" s="2"/>
      <c r="MIY419" s="2"/>
      <c r="MIZ419" s="2"/>
      <c r="MJA419" s="2"/>
      <c r="MJB419" s="2"/>
      <c r="MJC419" s="2"/>
      <c r="MJD419" s="2"/>
      <c r="MJE419" s="2"/>
      <c r="MJF419" s="2"/>
      <c r="MJG419" s="2"/>
      <c r="MJH419" s="2"/>
      <c r="MJI419" s="2"/>
      <c r="MJJ419" s="2"/>
      <c r="MJK419" s="2"/>
      <c r="MJL419" s="2"/>
      <c r="MJM419" s="2"/>
      <c r="MJN419" s="2"/>
      <c r="MJO419" s="2"/>
      <c r="MJP419" s="2"/>
      <c r="MJQ419" s="2"/>
      <c r="MJR419" s="2"/>
      <c r="MJS419" s="2"/>
      <c r="MJT419" s="2"/>
      <c r="MJU419" s="2"/>
      <c r="MJV419" s="2"/>
      <c r="MJW419" s="2"/>
      <c r="MJX419" s="2"/>
      <c r="MJY419" s="2"/>
      <c r="MJZ419" s="2"/>
      <c r="MKA419" s="2"/>
      <c r="MKB419" s="2"/>
      <c r="MKC419" s="2"/>
      <c r="MKD419" s="2"/>
      <c r="MKE419" s="2"/>
      <c r="MKF419" s="2"/>
      <c r="MKG419" s="2"/>
      <c r="MKH419" s="2"/>
      <c r="MKI419" s="2"/>
      <c r="MKJ419" s="2"/>
      <c r="MKK419" s="2"/>
      <c r="MKL419" s="2"/>
      <c r="MKM419" s="2"/>
      <c r="MKN419" s="2"/>
      <c r="MKO419" s="2"/>
      <c r="MKP419" s="2"/>
      <c r="MKQ419" s="2"/>
      <c r="MKR419" s="2"/>
      <c r="MKS419" s="2"/>
      <c r="MKT419" s="2"/>
      <c r="MKU419" s="2"/>
      <c r="MKV419" s="2"/>
      <c r="MKW419" s="2"/>
      <c r="MKX419" s="2"/>
      <c r="MKY419" s="2"/>
      <c r="MKZ419" s="2"/>
      <c r="MLA419" s="2"/>
      <c r="MLB419" s="2"/>
      <c r="MLC419" s="2"/>
      <c r="MLD419" s="2"/>
      <c r="MLE419" s="2"/>
      <c r="MLF419" s="2"/>
      <c r="MLG419" s="2"/>
      <c r="MLH419" s="2"/>
      <c r="MLI419" s="2"/>
      <c r="MLJ419" s="2"/>
      <c r="MLK419" s="2"/>
      <c r="MLL419" s="2"/>
      <c r="MLM419" s="2"/>
      <c r="MLN419" s="2"/>
      <c r="MLO419" s="2"/>
      <c r="MLP419" s="2"/>
      <c r="MLQ419" s="2"/>
      <c r="MLR419" s="2"/>
      <c r="MLS419" s="2"/>
      <c r="MLT419" s="2"/>
      <c r="MLU419" s="2"/>
      <c r="MLV419" s="2"/>
      <c r="MLW419" s="2"/>
      <c r="MLX419" s="2"/>
      <c r="MLY419" s="2"/>
      <c r="MLZ419" s="2"/>
      <c r="MMA419" s="2"/>
      <c r="MMB419" s="2"/>
      <c r="MMC419" s="2"/>
      <c r="MMD419" s="2"/>
      <c r="MME419" s="2"/>
      <c r="MMF419" s="2"/>
      <c r="MMG419" s="2"/>
      <c r="MMH419" s="2"/>
      <c r="MMI419" s="2"/>
      <c r="MMJ419" s="2"/>
      <c r="MMK419" s="2"/>
      <c r="MML419" s="2"/>
      <c r="MMM419" s="2"/>
      <c r="MMN419" s="2"/>
      <c r="MMO419" s="2"/>
      <c r="MMP419" s="2"/>
      <c r="MMQ419" s="2"/>
      <c r="MMR419" s="2"/>
      <c r="MMS419" s="2"/>
      <c r="MMT419" s="2"/>
      <c r="MMU419" s="2"/>
      <c r="MMV419" s="2"/>
      <c r="MMW419" s="2"/>
      <c r="MMX419" s="2"/>
      <c r="MMY419" s="2"/>
      <c r="MMZ419" s="2"/>
      <c r="MNA419" s="2"/>
      <c r="MNB419" s="2"/>
      <c r="MNC419" s="2"/>
      <c r="MND419" s="2"/>
      <c r="MNE419" s="2"/>
      <c r="MNF419" s="2"/>
      <c r="MNG419" s="2"/>
      <c r="MNH419" s="2"/>
      <c r="MNI419" s="2"/>
      <c r="MNJ419" s="2"/>
      <c r="MNK419" s="2"/>
      <c r="MNL419" s="2"/>
      <c r="MNM419" s="2"/>
      <c r="MNN419" s="2"/>
      <c r="MNO419" s="2"/>
      <c r="MNP419" s="2"/>
      <c r="MNQ419" s="2"/>
      <c r="MNR419" s="2"/>
      <c r="MNS419" s="2"/>
      <c r="MNT419" s="2"/>
      <c r="MNU419" s="2"/>
      <c r="MNV419" s="2"/>
      <c r="MNW419" s="2"/>
      <c r="MNX419" s="2"/>
      <c r="MNY419" s="2"/>
      <c r="MNZ419" s="2"/>
      <c r="MOA419" s="2"/>
      <c r="MOB419" s="2"/>
      <c r="MOC419" s="2"/>
      <c r="MOD419" s="2"/>
      <c r="MOE419" s="2"/>
      <c r="MOF419" s="2"/>
      <c r="MOG419" s="2"/>
      <c r="MOH419" s="2"/>
      <c r="MOI419" s="2"/>
      <c r="MOJ419" s="2"/>
      <c r="MOK419" s="2"/>
      <c r="MOL419" s="2"/>
      <c r="MOM419" s="2"/>
      <c r="MON419" s="2"/>
      <c r="MOO419" s="2"/>
      <c r="MOP419" s="2"/>
      <c r="MOQ419" s="2"/>
      <c r="MOR419" s="2"/>
      <c r="MOS419" s="2"/>
      <c r="MOT419" s="2"/>
      <c r="MOU419" s="2"/>
      <c r="MOV419" s="2"/>
      <c r="MOW419" s="2"/>
      <c r="MOX419" s="2"/>
      <c r="MOY419" s="2"/>
      <c r="MOZ419" s="2"/>
      <c r="MPA419" s="2"/>
      <c r="MPB419" s="2"/>
      <c r="MPC419" s="2"/>
      <c r="MPD419" s="2"/>
      <c r="MPE419" s="2"/>
      <c r="MPF419" s="2"/>
      <c r="MPG419" s="2"/>
      <c r="MPH419" s="2"/>
      <c r="MPI419" s="2"/>
      <c r="MPJ419" s="2"/>
      <c r="MPK419" s="2"/>
      <c r="MPL419" s="2"/>
      <c r="MPM419" s="2"/>
      <c r="MPN419" s="2"/>
      <c r="MPO419" s="2"/>
      <c r="MPP419" s="2"/>
      <c r="MPQ419" s="2"/>
      <c r="MPR419" s="2"/>
      <c r="MPS419" s="2"/>
      <c r="MPT419" s="2"/>
      <c r="MPU419" s="2"/>
      <c r="MPV419" s="2"/>
      <c r="MPW419" s="2"/>
      <c r="MPX419" s="2"/>
      <c r="MPY419" s="2"/>
      <c r="MPZ419" s="2"/>
      <c r="MQA419" s="2"/>
      <c r="MQB419" s="2"/>
      <c r="MQC419" s="2"/>
      <c r="MQD419" s="2"/>
      <c r="MQE419" s="2"/>
      <c r="MQF419" s="2"/>
      <c r="MQG419" s="2"/>
      <c r="MQH419" s="2"/>
      <c r="MQI419" s="2"/>
      <c r="MQJ419" s="2"/>
      <c r="MQK419" s="2"/>
      <c r="MQL419" s="2"/>
      <c r="MQM419" s="2"/>
      <c r="MQN419" s="2"/>
      <c r="MQO419" s="2"/>
      <c r="MQP419" s="2"/>
      <c r="MQQ419" s="2"/>
      <c r="MQR419" s="2"/>
      <c r="MQS419" s="2"/>
      <c r="MQT419" s="2"/>
      <c r="MQU419" s="2"/>
      <c r="MQV419" s="2"/>
      <c r="MQW419" s="2"/>
      <c r="MQX419" s="2"/>
      <c r="MQY419" s="2"/>
      <c r="MQZ419" s="2"/>
      <c r="MRA419" s="2"/>
      <c r="MRB419" s="2"/>
      <c r="MRC419" s="2"/>
      <c r="MRD419" s="2"/>
      <c r="MRE419" s="2"/>
      <c r="MRF419" s="2"/>
      <c r="MRG419" s="2"/>
      <c r="MRH419" s="2"/>
      <c r="MRI419" s="2"/>
      <c r="MRJ419" s="2"/>
      <c r="MRK419" s="2"/>
      <c r="MRL419" s="2"/>
      <c r="MRM419" s="2"/>
      <c r="MRN419" s="2"/>
      <c r="MRO419" s="2"/>
      <c r="MRP419" s="2"/>
      <c r="MRQ419" s="2"/>
      <c r="MRR419" s="2"/>
      <c r="MRS419" s="2"/>
      <c r="MRT419" s="2"/>
      <c r="MRU419" s="2"/>
      <c r="MRV419" s="2"/>
      <c r="MRW419" s="2"/>
      <c r="MRX419" s="2"/>
      <c r="MRY419" s="2"/>
      <c r="MRZ419" s="2"/>
      <c r="MSA419" s="2"/>
      <c r="MSB419" s="2"/>
      <c r="MSC419" s="2"/>
      <c r="MSD419" s="2"/>
      <c r="MSE419" s="2"/>
      <c r="MSF419" s="2"/>
      <c r="MSG419" s="2"/>
      <c r="MSH419" s="2"/>
      <c r="MSI419" s="2"/>
      <c r="MSJ419" s="2"/>
      <c r="MSK419" s="2"/>
      <c r="MSL419" s="2"/>
      <c r="MSM419" s="2"/>
      <c r="MSN419" s="2"/>
      <c r="MSO419" s="2"/>
      <c r="MSP419" s="2"/>
      <c r="MSQ419" s="2"/>
      <c r="MSR419" s="2"/>
      <c r="MSS419" s="2"/>
      <c r="MST419" s="2"/>
      <c r="MSU419" s="2"/>
      <c r="MSV419" s="2"/>
      <c r="MSW419" s="2"/>
      <c r="MSX419" s="2"/>
      <c r="MSY419" s="2"/>
      <c r="MSZ419" s="2"/>
      <c r="MTA419" s="2"/>
      <c r="MTB419" s="2"/>
      <c r="MTC419" s="2"/>
      <c r="MTD419" s="2"/>
      <c r="MTE419" s="2"/>
      <c r="MTF419" s="2"/>
      <c r="MTG419" s="2"/>
      <c r="MTH419" s="2"/>
      <c r="MTI419" s="2"/>
      <c r="MTJ419" s="2"/>
      <c r="MTK419" s="2"/>
      <c r="MTL419" s="2"/>
      <c r="MTM419" s="2"/>
      <c r="MTN419" s="2"/>
      <c r="MTO419" s="2"/>
      <c r="MTP419" s="2"/>
      <c r="MTQ419" s="2"/>
      <c r="MTR419" s="2"/>
      <c r="MTS419" s="2"/>
      <c r="MTT419" s="2"/>
      <c r="MTU419" s="2"/>
      <c r="MTV419" s="2"/>
      <c r="MTW419" s="2"/>
      <c r="MTX419" s="2"/>
      <c r="MTY419" s="2"/>
      <c r="MTZ419" s="2"/>
      <c r="MUA419" s="2"/>
      <c r="MUB419" s="2"/>
      <c r="MUC419" s="2"/>
      <c r="MUD419" s="2"/>
      <c r="MUE419" s="2"/>
      <c r="MUF419" s="2"/>
      <c r="MUG419" s="2"/>
      <c r="MUH419" s="2"/>
      <c r="MUI419" s="2"/>
      <c r="MUJ419" s="2"/>
      <c r="MUK419" s="2"/>
      <c r="MUL419" s="2"/>
      <c r="MUM419" s="2"/>
      <c r="MUN419" s="2"/>
      <c r="MUO419" s="2"/>
      <c r="MUP419" s="2"/>
      <c r="MUQ419" s="2"/>
      <c r="MUR419" s="2"/>
      <c r="MUS419" s="2"/>
      <c r="MUT419" s="2"/>
      <c r="MUU419" s="2"/>
      <c r="MUV419" s="2"/>
      <c r="MUW419" s="2"/>
      <c r="MUX419" s="2"/>
      <c r="MUY419" s="2"/>
      <c r="MUZ419" s="2"/>
      <c r="MVA419" s="2"/>
      <c r="MVB419" s="2"/>
      <c r="MVC419" s="2"/>
      <c r="MVD419" s="2"/>
      <c r="MVE419" s="2"/>
      <c r="MVF419" s="2"/>
      <c r="MVG419" s="2"/>
      <c r="MVH419" s="2"/>
      <c r="MVI419" s="2"/>
      <c r="MVJ419" s="2"/>
      <c r="MVK419" s="2"/>
      <c r="MVL419" s="2"/>
      <c r="MVM419" s="2"/>
      <c r="MVN419" s="2"/>
      <c r="MVO419" s="2"/>
      <c r="MVP419" s="2"/>
      <c r="MVQ419" s="2"/>
      <c r="MVR419" s="2"/>
      <c r="MVS419" s="2"/>
      <c r="MVT419" s="2"/>
      <c r="MVU419" s="2"/>
      <c r="MVV419" s="2"/>
      <c r="MVW419" s="2"/>
      <c r="MVX419" s="2"/>
      <c r="MVY419" s="2"/>
      <c r="MVZ419" s="2"/>
      <c r="MWA419" s="2"/>
      <c r="MWB419" s="2"/>
      <c r="MWC419" s="2"/>
      <c r="MWD419" s="2"/>
      <c r="MWE419" s="2"/>
      <c r="MWF419" s="2"/>
      <c r="MWG419" s="2"/>
      <c r="MWH419" s="2"/>
      <c r="MWI419" s="2"/>
      <c r="MWJ419" s="2"/>
      <c r="MWK419" s="2"/>
      <c r="MWL419" s="2"/>
      <c r="MWM419" s="2"/>
      <c r="MWN419" s="2"/>
      <c r="MWO419" s="2"/>
      <c r="MWP419" s="2"/>
      <c r="MWQ419" s="2"/>
      <c r="MWR419" s="2"/>
      <c r="MWS419" s="2"/>
      <c r="MWT419" s="2"/>
      <c r="MWU419" s="2"/>
      <c r="MWV419" s="2"/>
      <c r="MWW419" s="2"/>
      <c r="MWX419" s="2"/>
      <c r="MWY419" s="2"/>
      <c r="MWZ419" s="2"/>
      <c r="MXA419" s="2"/>
      <c r="MXB419" s="2"/>
      <c r="MXC419" s="2"/>
      <c r="MXD419" s="2"/>
      <c r="MXE419" s="2"/>
      <c r="MXF419" s="2"/>
      <c r="MXG419" s="2"/>
      <c r="MXH419" s="2"/>
      <c r="MXI419" s="2"/>
      <c r="MXJ419" s="2"/>
      <c r="MXK419" s="2"/>
      <c r="MXL419" s="2"/>
      <c r="MXM419" s="2"/>
      <c r="MXN419" s="2"/>
      <c r="MXO419" s="2"/>
      <c r="MXP419" s="2"/>
      <c r="MXQ419" s="2"/>
      <c r="MXR419" s="2"/>
      <c r="MXS419" s="2"/>
      <c r="MXT419" s="2"/>
      <c r="MXU419" s="2"/>
      <c r="MXV419" s="2"/>
      <c r="MXW419" s="2"/>
      <c r="MXX419" s="2"/>
      <c r="MXY419" s="2"/>
      <c r="MXZ419" s="2"/>
      <c r="MYA419" s="2"/>
      <c r="MYB419" s="2"/>
      <c r="MYC419" s="2"/>
      <c r="MYD419" s="2"/>
      <c r="MYE419" s="2"/>
      <c r="MYF419" s="2"/>
      <c r="MYG419" s="2"/>
      <c r="MYH419" s="2"/>
      <c r="MYI419" s="2"/>
      <c r="MYJ419" s="2"/>
      <c r="MYK419" s="2"/>
      <c r="MYL419" s="2"/>
      <c r="MYM419" s="2"/>
      <c r="MYN419" s="2"/>
      <c r="MYO419" s="2"/>
      <c r="MYP419" s="2"/>
      <c r="MYQ419" s="2"/>
      <c r="MYR419" s="2"/>
      <c r="MYS419" s="2"/>
      <c r="MYT419" s="2"/>
      <c r="MYU419" s="2"/>
      <c r="MYV419" s="2"/>
      <c r="MYW419" s="2"/>
      <c r="MYX419" s="2"/>
      <c r="MYY419" s="2"/>
      <c r="MYZ419" s="2"/>
      <c r="MZA419" s="2"/>
      <c r="MZB419" s="2"/>
      <c r="MZC419" s="2"/>
      <c r="MZD419" s="2"/>
      <c r="MZE419" s="2"/>
      <c r="MZF419" s="2"/>
      <c r="MZG419" s="2"/>
      <c r="MZH419" s="2"/>
      <c r="MZI419" s="2"/>
      <c r="MZJ419" s="2"/>
      <c r="MZK419" s="2"/>
      <c r="MZL419" s="2"/>
      <c r="MZM419" s="2"/>
      <c r="MZN419" s="2"/>
      <c r="MZO419" s="2"/>
      <c r="MZP419" s="2"/>
      <c r="MZQ419" s="2"/>
      <c r="MZR419" s="2"/>
      <c r="MZS419" s="2"/>
      <c r="MZT419" s="2"/>
      <c r="MZU419" s="2"/>
      <c r="MZV419" s="2"/>
      <c r="MZW419" s="2"/>
      <c r="MZX419" s="2"/>
      <c r="MZY419" s="2"/>
      <c r="MZZ419" s="2"/>
      <c r="NAA419" s="2"/>
      <c r="NAB419" s="2"/>
      <c r="NAC419" s="2"/>
      <c r="NAD419" s="2"/>
      <c r="NAE419" s="2"/>
      <c r="NAF419" s="2"/>
      <c r="NAG419" s="2"/>
      <c r="NAH419" s="2"/>
      <c r="NAI419" s="2"/>
      <c r="NAJ419" s="2"/>
      <c r="NAK419" s="2"/>
      <c r="NAL419" s="2"/>
      <c r="NAM419" s="2"/>
      <c r="NAN419" s="2"/>
      <c r="NAO419" s="2"/>
      <c r="NAP419" s="2"/>
      <c r="NAQ419" s="2"/>
      <c r="NAR419" s="2"/>
      <c r="NAS419" s="2"/>
      <c r="NAT419" s="2"/>
      <c r="NAU419" s="2"/>
      <c r="NAV419" s="2"/>
      <c r="NAW419" s="2"/>
      <c r="NAX419" s="2"/>
      <c r="NAY419" s="2"/>
      <c r="NAZ419" s="2"/>
      <c r="NBA419" s="2"/>
      <c r="NBB419" s="2"/>
      <c r="NBC419" s="2"/>
      <c r="NBD419" s="2"/>
      <c r="NBE419" s="2"/>
      <c r="NBF419" s="2"/>
      <c r="NBG419" s="2"/>
      <c r="NBH419" s="2"/>
      <c r="NBI419" s="2"/>
      <c r="NBJ419" s="2"/>
      <c r="NBK419" s="2"/>
      <c r="NBL419" s="2"/>
      <c r="NBM419" s="2"/>
      <c r="NBN419" s="2"/>
      <c r="NBO419" s="2"/>
      <c r="NBP419" s="2"/>
      <c r="NBQ419" s="2"/>
      <c r="NBR419" s="2"/>
      <c r="NBS419" s="2"/>
      <c r="NBT419" s="2"/>
      <c r="NBU419" s="2"/>
      <c r="NBV419" s="2"/>
      <c r="NBW419" s="2"/>
      <c r="NBX419" s="2"/>
      <c r="NBY419" s="2"/>
      <c r="NBZ419" s="2"/>
      <c r="NCA419" s="2"/>
      <c r="NCB419" s="2"/>
      <c r="NCC419" s="2"/>
      <c r="NCD419" s="2"/>
      <c r="NCE419" s="2"/>
      <c r="NCF419" s="2"/>
      <c r="NCG419" s="2"/>
      <c r="NCH419" s="2"/>
      <c r="NCI419" s="2"/>
      <c r="NCJ419" s="2"/>
      <c r="NCK419" s="2"/>
      <c r="NCL419" s="2"/>
      <c r="NCM419" s="2"/>
      <c r="NCN419" s="2"/>
      <c r="NCO419" s="2"/>
      <c r="NCP419" s="2"/>
      <c r="NCQ419" s="2"/>
      <c r="NCR419" s="2"/>
      <c r="NCS419" s="2"/>
      <c r="NCT419" s="2"/>
      <c r="NCU419" s="2"/>
      <c r="NCV419" s="2"/>
      <c r="NCW419" s="2"/>
      <c r="NCX419" s="2"/>
      <c r="NCY419" s="2"/>
      <c r="NCZ419" s="2"/>
      <c r="NDA419" s="2"/>
      <c r="NDB419" s="2"/>
      <c r="NDC419" s="2"/>
      <c r="NDD419" s="2"/>
      <c r="NDE419" s="2"/>
      <c r="NDF419" s="2"/>
      <c r="NDG419" s="2"/>
      <c r="NDH419" s="2"/>
      <c r="NDI419" s="2"/>
      <c r="NDJ419" s="2"/>
      <c r="NDK419" s="2"/>
      <c r="NDL419" s="2"/>
      <c r="NDM419" s="2"/>
      <c r="NDN419" s="2"/>
      <c r="NDO419" s="2"/>
      <c r="NDP419" s="2"/>
      <c r="NDQ419" s="2"/>
      <c r="NDR419" s="2"/>
      <c r="NDS419" s="2"/>
      <c r="NDT419" s="2"/>
      <c r="NDU419" s="2"/>
      <c r="NDV419" s="2"/>
      <c r="NDW419" s="2"/>
      <c r="NDX419" s="2"/>
      <c r="NDY419" s="2"/>
      <c r="NDZ419" s="2"/>
      <c r="NEA419" s="2"/>
      <c r="NEB419" s="2"/>
      <c r="NEC419" s="2"/>
      <c r="NED419" s="2"/>
      <c r="NEE419" s="2"/>
      <c r="NEF419" s="2"/>
      <c r="NEG419" s="2"/>
      <c r="NEH419" s="2"/>
      <c r="NEI419" s="2"/>
      <c r="NEJ419" s="2"/>
      <c r="NEK419" s="2"/>
      <c r="NEL419" s="2"/>
      <c r="NEM419" s="2"/>
      <c r="NEN419" s="2"/>
      <c r="NEO419" s="2"/>
      <c r="NEP419" s="2"/>
      <c r="NEQ419" s="2"/>
      <c r="NER419" s="2"/>
      <c r="NES419" s="2"/>
      <c r="NET419" s="2"/>
      <c r="NEU419" s="2"/>
      <c r="NEV419" s="2"/>
      <c r="NEW419" s="2"/>
      <c r="NEX419" s="2"/>
      <c r="NEY419" s="2"/>
      <c r="NEZ419" s="2"/>
      <c r="NFA419" s="2"/>
      <c r="NFB419" s="2"/>
      <c r="NFC419" s="2"/>
      <c r="NFD419" s="2"/>
      <c r="NFE419" s="2"/>
      <c r="NFF419" s="2"/>
      <c r="NFG419" s="2"/>
      <c r="NFH419" s="2"/>
      <c r="NFI419" s="2"/>
      <c r="NFJ419" s="2"/>
      <c r="NFK419" s="2"/>
      <c r="NFL419" s="2"/>
      <c r="NFM419" s="2"/>
      <c r="NFN419" s="2"/>
      <c r="NFO419" s="2"/>
      <c r="NFP419" s="2"/>
      <c r="NFQ419" s="2"/>
      <c r="NFR419" s="2"/>
      <c r="NFS419" s="2"/>
      <c r="NFT419" s="2"/>
      <c r="NFU419" s="2"/>
      <c r="NFV419" s="2"/>
      <c r="NFW419" s="2"/>
      <c r="NFX419" s="2"/>
      <c r="NFY419" s="2"/>
      <c r="NFZ419" s="2"/>
      <c r="NGA419" s="2"/>
      <c r="NGB419" s="2"/>
      <c r="NGC419" s="2"/>
      <c r="NGD419" s="2"/>
      <c r="NGE419" s="2"/>
      <c r="NGF419" s="2"/>
      <c r="NGG419" s="2"/>
      <c r="NGH419" s="2"/>
      <c r="NGI419" s="2"/>
      <c r="NGJ419" s="2"/>
      <c r="NGK419" s="2"/>
      <c r="NGL419" s="2"/>
      <c r="NGM419" s="2"/>
      <c r="NGN419" s="2"/>
      <c r="NGO419" s="2"/>
      <c r="NGP419" s="2"/>
      <c r="NGQ419" s="2"/>
      <c r="NGR419" s="2"/>
      <c r="NGS419" s="2"/>
      <c r="NGT419" s="2"/>
      <c r="NGU419" s="2"/>
      <c r="NGV419" s="2"/>
      <c r="NGW419" s="2"/>
      <c r="NGX419" s="2"/>
      <c r="NGY419" s="2"/>
      <c r="NGZ419" s="2"/>
      <c r="NHA419" s="2"/>
      <c r="NHB419" s="2"/>
      <c r="NHC419" s="2"/>
      <c r="NHD419" s="2"/>
      <c r="NHE419" s="2"/>
      <c r="NHF419" s="2"/>
      <c r="NHG419" s="2"/>
      <c r="NHH419" s="2"/>
      <c r="NHI419" s="2"/>
      <c r="NHJ419" s="2"/>
      <c r="NHK419" s="2"/>
      <c r="NHL419" s="2"/>
      <c r="NHM419" s="2"/>
      <c r="NHN419" s="2"/>
      <c r="NHO419" s="2"/>
      <c r="NHP419" s="2"/>
      <c r="NHQ419" s="2"/>
      <c r="NHR419" s="2"/>
      <c r="NHS419" s="2"/>
      <c r="NHT419" s="2"/>
      <c r="NHU419" s="2"/>
      <c r="NHV419" s="2"/>
      <c r="NHW419" s="2"/>
      <c r="NHX419" s="2"/>
      <c r="NHY419" s="2"/>
      <c r="NHZ419" s="2"/>
      <c r="NIA419" s="2"/>
      <c r="NIB419" s="2"/>
      <c r="NIC419" s="2"/>
      <c r="NID419" s="2"/>
      <c r="NIE419" s="2"/>
      <c r="NIF419" s="2"/>
      <c r="NIG419" s="2"/>
      <c r="NIH419" s="2"/>
      <c r="NII419" s="2"/>
      <c r="NIJ419" s="2"/>
      <c r="NIK419" s="2"/>
      <c r="NIL419" s="2"/>
      <c r="NIM419" s="2"/>
      <c r="NIN419" s="2"/>
      <c r="NIO419" s="2"/>
      <c r="NIP419" s="2"/>
      <c r="NIQ419" s="2"/>
      <c r="NIR419" s="2"/>
      <c r="NIS419" s="2"/>
      <c r="NIT419" s="2"/>
      <c r="NIU419" s="2"/>
      <c r="NIV419" s="2"/>
      <c r="NIW419" s="2"/>
      <c r="NIX419" s="2"/>
      <c r="NIY419" s="2"/>
      <c r="NIZ419" s="2"/>
      <c r="NJA419" s="2"/>
      <c r="NJB419" s="2"/>
      <c r="NJC419" s="2"/>
      <c r="NJD419" s="2"/>
      <c r="NJE419" s="2"/>
      <c r="NJF419" s="2"/>
      <c r="NJG419" s="2"/>
      <c r="NJH419" s="2"/>
      <c r="NJI419" s="2"/>
      <c r="NJJ419" s="2"/>
      <c r="NJK419" s="2"/>
      <c r="NJL419" s="2"/>
      <c r="NJM419" s="2"/>
      <c r="NJN419" s="2"/>
      <c r="NJO419" s="2"/>
      <c r="NJP419" s="2"/>
      <c r="NJQ419" s="2"/>
      <c r="NJR419" s="2"/>
      <c r="NJS419" s="2"/>
      <c r="NJT419" s="2"/>
      <c r="NJU419" s="2"/>
      <c r="NJV419" s="2"/>
      <c r="NJW419" s="2"/>
      <c r="NJX419" s="2"/>
      <c r="NJY419" s="2"/>
      <c r="NJZ419" s="2"/>
      <c r="NKA419" s="2"/>
      <c r="NKB419" s="2"/>
      <c r="NKC419" s="2"/>
      <c r="NKD419" s="2"/>
      <c r="NKE419" s="2"/>
      <c r="NKF419" s="2"/>
      <c r="NKG419" s="2"/>
      <c r="NKH419" s="2"/>
      <c r="NKI419" s="2"/>
      <c r="NKJ419" s="2"/>
      <c r="NKK419" s="2"/>
      <c r="NKL419" s="2"/>
      <c r="NKM419" s="2"/>
      <c r="NKN419" s="2"/>
      <c r="NKO419" s="2"/>
      <c r="NKP419" s="2"/>
      <c r="NKQ419" s="2"/>
      <c r="NKR419" s="2"/>
      <c r="NKS419" s="2"/>
      <c r="NKT419" s="2"/>
      <c r="NKU419" s="2"/>
      <c r="NKV419" s="2"/>
      <c r="NKW419" s="2"/>
      <c r="NKX419" s="2"/>
      <c r="NKY419" s="2"/>
      <c r="NKZ419" s="2"/>
      <c r="NLA419" s="2"/>
      <c r="NLB419" s="2"/>
      <c r="NLC419" s="2"/>
      <c r="NLD419" s="2"/>
      <c r="NLE419" s="2"/>
      <c r="NLF419" s="2"/>
      <c r="NLG419" s="2"/>
      <c r="NLH419" s="2"/>
      <c r="NLI419" s="2"/>
      <c r="NLJ419" s="2"/>
      <c r="NLK419" s="2"/>
      <c r="NLL419" s="2"/>
      <c r="NLM419" s="2"/>
      <c r="NLN419" s="2"/>
      <c r="NLO419" s="2"/>
      <c r="NLP419" s="2"/>
      <c r="NLQ419" s="2"/>
      <c r="NLR419" s="2"/>
      <c r="NLS419" s="2"/>
      <c r="NLT419" s="2"/>
      <c r="NLU419" s="2"/>
      <c r="NLV419" s="2"/>
      <c r="NLW419" s="2"/>
      <c r="NLX419" s="2"/>
      <c r="NLY419" s="2"/>
      <c r="NLZ419" s="2"/>
      <c r="NMA419" s="2"/>
      <c r="NMB419" s="2"/>
      <c r="NMC419" s="2"/>
      <c r="NMD419" s="2"/>
      <c r="NME419" s="2"/>
      <c r="NMF419" s="2"/>
      <c r="NMG419" s="2"/>
      <c r="NMH419" s="2"/>
      <c r="NMI419" s="2"/>
      <c r="NMJ419" s="2"/>
      <c r="NMK419" s="2"/>
      <c r="NML419" s="2"/>
      <c r="NMM419" s="2"/>
      <c r="NMN419" s="2"/>
      <c r="NMO419" s="2"/>
      <c r="NMP419" s="2"/>
      <c r="NMQ419" s="2"/>
      <c r="NMR419" s="2"/>
      <c r="NMS419" s="2"/>
      <c r="NMT419" s="2"/>
      <c r="NMU419" s="2"/>
      <c r="NMV419" s="2"/>
      <c r="NMW419" s="2"/>
      <c r="NMX419" s="2"/>
      <c r="NMY419" s="2"/>
      <c r="NMZ419" s="2"/>
      <c r="NNA419" s="2"/>
      <c r="NNB419" s="2"/>
      <c r="NNC419" s="2"/>
      <c r="NND419" s="2"/>
      <c r="NNE419" s="2"/>
      <c r="NNF419" s="2"/>
      <c r="NNG419" s="2"/>
      <c r="NNH419" s="2"/>
      <c r="NNI419" s="2"/>
      <c r="NNJ419" s="2"/>
      <c r="NNK419" s="2"/>
      <c r="NNL419" s="2"/>
      <c r="NNM419" s="2"/>
      <c r="NNN419" s="2"/>
      <c r="NNO419" s="2"/>
      <c r="NNP419" s="2"/>
      <c r="NNQ419" s="2"/>
      <c r="NNR419" s="2"/>
      <c r="NNS419" s="2"/>
      <c r="NNT419" s="2"/>
      <c r="NNU419" s="2"/>
      <c r="NNV419" s="2"/>
      <c r="NNW419" s="2"/>
      <c r="NNX419" s="2"/>
      <c r="NNY419" s="2"/>
      <c r="NNZ419" s="2"/>
      <c r="NOA419" s="2"/>
      <c r="NOB419" s="2"/>
      <c r="NOC419" s="2"/>
      <c r="NOD419" s="2"/>
      <c r="NOE419" s="2"/>
      <c r="NOF419" s="2"/>
      <c r="NOG419" s="2"/>
      <c r="NOH419" s="2"/>
      <c r="NOI419" s="2"/>
      <c r="NOJ419" s="2"/>
      <c r="NOK419" s="2"/>
      <c r="NOL419" s="2"/>
      <c r="NOM419" s="2"/>
      <c r="NON419" s="2"/>
      <c r="NOO419" s="2"/>
      <c r="NOP419" s="2"/>
      <c r="NOQ419" s="2"/>
      <c r="NOR419" s="2"/>
      <c r="NOS419" s="2"/>
      <c r="NOT419" s="2"/>
      <c r="NOU419" s="2"/>
      <c r="NOV419" s="2"/>
      <c r="NOW419" s="2"/>
      <c r="NOX419" s="2"/>
      <c r="NOY419" s="2"/>
      <c r="NOZ419" s="2"/>
      <c r="NPA419" s="2"/>
      <c r="NPB419" s="2"/>
      <c r="NPC419" s="2"/>
      <c r="NPD419" s="2"/>
      <c r="NPE419" s="2"/>
      <c r="NPF419" s="2"/>
      <c r="NPG419" s="2"/>
      <c r="NPH419" s="2"/>
      <c r="NPI419" s="2"/>
      <c r="NPJ419" s="2"/>
      <c r="NPK419" s="2"/>
      <c r="NPL419" s="2"/>
      <c r="NPM419" s="2"/>
      <c r="NPN419" s="2"/>
      <c r="NPO419" s="2"/>
      <c r="NPP419" s="2"/>
      <c r="NPQ419" s="2"/>
      <c r="NPR419" s="2"/>
      <c r="NPS419" s="2"/>
      <c r="NPT419" s="2"/>
      <c r="NPU419" s="2"/>
      <c r="NPV419" s="2"/>
      <c r="NPW419" s="2"/>
      <c r="NPX419" s="2"/>
      <c r="NPY419" s="2"/>
      <c r="NPZ419" s="2"/>
      <c r="NQA419" s="2"/>
      <c r="NQB419" s="2"/>
      <c r="NQC419" s="2"/>
      <c r="NQD419" s="2"/>
      <c r="NQE419" s="2"/>
      <c r="NQF419" s="2"/>
      <c r="NQG419" s="2"/>
      <c r="NQH419" s="2"/>
      <c r="NQI419" s="2"/>
      <c r="NQJ419" s="2"/>
      <c r="NQK419" s="2"/>
      <c r="NQL419" s="2"/>
      <c r="NQM419" s="2"/>
      <c r="NQN419" s="2"/>
      <c r="NQO419" s="2"/>
      <c r="NQP419" s="2"/>
      <c r="NQQ419" s="2"/>
      <c r="NQR419" s="2"/>
      <c r="NQS419" s="2"/>
      <c r="NQT419" s="2"/>
      <c r="NQU419" s="2"/>
      <c r="NQV419" s="2"/>
      <c r="NQW419" s="2"/>
      <c r="NQX419" s="2"/>
      <c r="NQY419" s="2"/>
      <c r="NQZ419" s="2"/>
      <c r="NRA419" s="2"/>
      <c r="NRB419" s="2"/>
      <c r="NRC419" s="2"/>
      <c r="NRD419" s="2"/>
      <c r="NRE419" s="2"/>
      <c r="NRF419" s="2"/>
      <c r="NRG419" s="2"/>
      <c r="NRH419" s="2"/>
      <c r="NRI419" s="2"/>
      <c r="NRJ419" s="2"/>
      <c r="NRK419" s="2"/>
      <c r="NRL419" s="2"/>
      <c r="NRM419" s="2"/>
      <c r="NRN419" s="2"/>
      <c r="NRO419" s="2"/>
      <c r="NRP419" s="2"/>
      <c r="NRQ419" s="2"/>
      <c r="NRR419" s="2"/>
      <c r="NRS419" s="2"/>
      <c r="NRT419" s="2"/>
      <c r="NRU419" s="2"/>
      <c r="NRV419" s="2"/>
      <c r="NRW419" s="2"/>
      <c r="NRX419" s="2"/>
      <c r="NRY419" s="2"/>
      <c r="NRZ419" s="2"/>
      <c r="NSA419" s="2"/>
      <c r="NSB419" s="2"/>
      <c r="NSC419" s="2"/>
      <c r="NSD419" s="2"/>
      <c r="NSE419" s="2"/>
      <c r="NSF419" s="2"/>
      <c r="NSG419" s="2"/>
      <c r="NSH419" s="2"/>
      <c r="NSI419" s="2"/>
      <c r="NSJ419" s="2"/>
      <c r="NSK419" s="2"/>
      <c r="NSL419" s="2"/>
      <c r="NSM419" s="2"/>
      <c r="NSN419" s="2"/>
      <c r="NSO419" s="2"/>
      <c r="NSP419" s="2"/>
      <c r="NSQ419" s="2"/>
      <c r="NSR419" s="2"/>
      <c r="NSS419" s="2"/>
      <c r="NST419" s="2"/>
      <c r="NSU419" s="2"/>
      <c r="NSV419" s="2"/>
      <c r="NSW419" s="2"/>
      <c r="NSX419" s="2"/>
      <c r="NSY419" s="2"/>
      <c r="NSZ419" s="2"/>
      <c r="NTA419" s="2"/>
      <c r="NTB419" s="2"/>
      <c r="NTC419" s="2"/>
      <c r="NTD419" s="2"/>
      <c r="NTE419" s="2"/>
      <c r="NTF419" s="2"/>
      <c r="NTG419" s="2"/>
      <c r="NTH419" s="2"/>
      <c r="NTI419" s="2"/>
      <c r="NTJ419" s="2"/>
      <c r="NTK419" s="2"/>
      <c r="NTL419" s="2"/>
      <c r="NTM419" s="2"/>
      <c r="NTN419" s="2"/>
      <c r="NTO419" s="2"/>
      <c r="NTP419" s="2"/>
      <c r="NTQ419" s="2"/>
      <c r="NTR419" s="2"/>
      <c r="NTS419" s="2"/>
      <c r="NTT419" s="2"/>
      <c r="NTU419" s="2"/>
      <c r="NTV419" s="2"/>
      <c r="NTW419" s="2"/>
      <c r="NTX419" s="2"/>
      <c r="NTY419" s="2"/>
      <c r="NTZ419" s="2"/>
      <c r="NUA419" s="2"/>
      <c r="NUB419" s="2"/>
      <c r="NUC419" s="2"/>
      <c r="NUD419" s="2"/>
      <c r="NUE419" s="2"/>
      <c r="NUF419" s="2"/>
      <c r="NUG419" s="2"/>
      <c r="NUH419" s="2"/>
      <c r="NUI419" s="2"/>
      <c r="NUJ419" s="2"/>
      <c r="NUK419" s="2"/>
      <c r="NUL419" s="2"/>
      <c r="NUM419" s="2"/>
      <c r="NUN419" s="2"/>
      <c r="NUO419" s="2"/>
      <c r="NUP419" s="2"/>
      <c r="NUQ419" s="2"/>
      <c r="NUR419" s="2"/>
      <c r="NUS419" s="2"/>
      <c r="NUT419" s="2"/>
      <c r="NUU419" s="2"/>
      <c r="NUV419" s="2"/>
      <c r="NUW419" s="2"/>
      <c r="NUX419" s="2"/>
      <c r="NUY419" s="2"/>
      <c r="NUZ419" s="2"/>
      <c r="NVA419" s="2"/>
      <c r="NVB419" s="2"/>
      <c r="NVC419" s="2"/>
      <c r="NVD419" s="2"/>
      <c r="NVE419" s="2"/>
      <c r="NVF419" s="2"/>
      <c r="NVG419" s="2"/>
      <c r="NVH419" s="2"/>
      <c r="NVI419" s="2"/>
      <c r="NVJ419" s="2"/>
      <c r="NVK419" s="2"/>
      <c r="NVL419" s="2"/>
      <c r="NVM419" s="2"/>
      <c r="NVN419" s="2"/>
      <c r="NVO419" s="2"/>
      <c r="NVP419" s="2"/>
      <c r="NVQ419" s="2"/>
      <c r="NVR419" s="2"/>
      <c r="NVS419" s="2"/>
      <c r="NVT419" s="2"/>
      <c r="NVU419" s="2"/>
      <c r="NVV419" s="2"/>
      <c r="NVW419" s="2"/>
      <c r="NVX419" s="2"/>
      <c r="NVY419" s="2"/>
      <c r="NVZ419" s="2"/>
      <c r="NWA419" s="2"/>
      <c r="NWB419" s="2"/>
      <c r="NWC419" s="2"/>
      <c r="NWD419" s="2"/>
      <c r="NWE419" s="2"/>
      <c r="NWF419" s="2"/>
      <c r="NWG419" s="2"/>
      <c r="NWH419" s="2"/>
      <c r="NWI419" s="2"/>
      <c r="NWJ419" s="2"/>
      <c r="NWK419" s="2"/>
      <c r="NWL419" s="2"/>
      <c r="NWM419" s="2"/>
      <c r="NWN419" s="2"/>
      <c r="NWO419" s="2"/>
      <c r="NWP419" s="2"/>
      <c r="NWQ419" s="2"/>
      <c r="NWR419" s="2"/>
      <c r="NWS419" s="2"/>
      <c r="NWT419" s="2"/>
      <c r="NWU419" s="2"/>
      <c r="NWV419" s="2"/>
      <c r="NWW419" s="2"/>
      <c r="NWX419" s="2"/>
      <c r="NWY419" s="2"/>
      <c r="NWZ419" s="2"/>
      <c r="NXA419" s="2"/>
      <c r="NXB419" s="2"/>
      <c r="NXC419" s="2"/>
      <c r="NXD419" s="2"/>
      <c r="NXE419" s="2"/>
      <c r="NXF419" s="2"/>
      <c r="NXG419" s="2"/>
      <c r="NXH419" s="2"/>
      <c r="NXI419" s="2"/>
      <c r="NXJ419" s="2"/>
      <c r="NXK419" s="2"/>
      <c r="NXL419" s="2"/>
      <c r="NXM419" s="2"/>
      <c r="NXN419" s="2"/>
      <c r="NXO419" s="2"/>
      <c r="NXP419" s="2"/>
      <c r="NXQ419" s="2"/>
      <c r="NXR419" s="2"/>
      <c r="NXS419" s="2"/>
      <c r="NXT419" s="2"/>
      <c r="NXU419" s="2"/>
      <c r="NXV419" s="2"/>
      <c r="NXW419" s="2"/>
      <c r="NXX419" s="2"/>
      <c r="NXY419" s="2"/>
      <c r="NXZ419" s="2"/>
      <c r="NYA419" s="2"/>
      <c r="NYB419" s="2"/>
      <c r="NYC419" s="2"/>
      <c r="NYD419" s="2"/>
      <c r="NYE419" s="2"/>
      <c r="NYF419" s="2"/>
      <c r="NYG419" s="2"/>
      <c r="NYH419" s="2"/>
      <c r="NYI419" s="2"/>
      <c r="NYJ419" s="2"/>
      <c r="NYK419" s="2"/>
      <c r="NYL419" s="2"/>
      <c r="NYM419" s="2"/>
      <c r="NYN419" s="2"/>
      <c r="NYO419" s="2"/>
      <c r="NYP419" s="2"/>
      <c r="NYQ419" s="2"/>
      <c r="NYR419" s="2"/>
      <c r="NYS419" s="2"/>
      <c r="NYT419" s="2"/>
      <c r="NYU419" s="2"/>
      <c r="NYV419" s="2"/>
      <c r="NYW419" s="2"/>
      <c r="NYX419" s="2"/>
      <c r="NYY419" s="2"/>
      <c r="NYZ419" s="2"/>
      <c r="NZA419" s="2"/>
      <c r="NZB419" s="2"/>
      <c r="NZC419" s="2"/>
      <c r="NZD419" s="2"/>
      <c r="NZE419" s="2"/>
      <c r="NZF419" s="2"/>
      <c r="NZG419" s="2"/>
      <c r="NZH419" s="2"/>
      <c r="NZI419" s="2"/>
      <c r="NZJ419" s="2"/>
      <c r="NZK419" s="2"/>
      <c r="NZL419" s="2"/>
      <c r="NZM419" s="2"/>
      <c r="NZN419" s="2"/>
      <c r="NZO419" s="2"/>
      <c r="NZP419" s="2"/>
      <c r="NZQ419" s="2"/>
      <c r="NZR419" s="2"/>
      <c r="NZS419" s="2"/>
      <c r="NZT419" s="2"/>
      <c r="NZU419" s="2"/>
      <c r="NZV419" s="2"/>
      <c r="NZW419" s="2"/>
      <c r="NZX419" s="2"/>
      <c r="NZY419" s="2"/>
      <c r="NZZ419" s="2"/>
      <c r="OAA419" s="2"/>
      <c r="OAB419" s="2"/>
      <c r="OAC419" s="2"/>
      <c r="OAD419" s="2"/>
      <c r="OAE419" s="2"/>
      <c r="OAF419" s="2"/>
      <c r="OAG419" s="2"/>
      <c r="OAH419" s="2"/>
      <c r="OAI419" s="2"/>
      <c r="OAJ419" s="2"/>
      <c r="OAK419" s="2"/>
      <c r="OAL419" s="2"/>
      <c r="OAM419" s="2"/>
      <c r="OAN419" s="2"/>
      <c r="OAO419" s="2"/>
      <c r="OAP419" s="2"/>
      <c r="OAQ419" s="2"/>
      <c r="OAR419" s="2"/>
      <c r="OAS419" s="2"/>
      <c r="OAT419" s="2"/>
      <c r="OAU419" s="2"/>
      <c r="OAV419" s="2"/>
      <c r="OAW419" s="2"/>
      <c r="OAX419" s="2"/>
      <c r="OAY419" s="2"/>
      <c r="OAZ419" s="2"/>
      <c r="OBA419" s="2"/>
      <c r="OBB419" s="2"/>
      <c r="OBC419" s="2"/>
      <c r="OBD419" s="2"/>
      <c r="OBE419" s="2"/>
      <c r="OBF419" s="2"/>
      <c r="OBG419" s="2"/>
      <c r="OBH419" s="2"/>
      <c r="OBI419" s="2"/>
      <c r="OBJ419" s="2"/>
      <c r="OBK419" s="2"/>
      <c r="OBL419" s="2"/>
      <c r="OBM419" s="2"/>
      <c r="OBN419" s="2"/>
      <c r="OBO419" s="2"/>
      <c r="OBP419" s="2"/>
      <c r="OBQ419" s="2"/>
      <c r="OBR419" s="2"/>
      <c r="OBS419" s="2"/>
      <c r="OBT419" s="2"/>
      <c r="OBU419" s="2"/>
      <c r="OBV419" s="2"/>
      <c r="OBW419" s="2"/>
      <c r="OBX419" s="2"/>
      <c r="OBY419" s="2"/>
      <c r="OBZ419" s="2"/>
      <c r="OCA419" s="2"/>
      <c r="OCB419" s="2"/>
      <c r="OCC419" s="2"/>
      <c r="OCD419" s="2"/>
      <c r="OCE419" s="2"/>
      <c r="OCF419" s="2"/>
      <c r="OCG419" s="2"/>
      <c r="OCH419" s="2"/>
      <c r="OCI419" s="2"/>
      <c r="OCJ419" s="2"/>
      <c r="OCK419" s="2"/>
      <c r="OCL419" s="2"/>
      <c r="OCM419" s="2"/>
      <c r="OCN419" s="2"/>
      <c r="OCO419" s="2"/>
      <c r="OCP419" s="2"/>
      <c r="OCQ419" s="2"/>
      <c r="OCR419" s="2"/>
      <c r="OCS419" s="2"/>
      <c r="OCT419" s="2"/>
      <c r="OCU419" s="2"/>
      <c r="OCV419" s="2"/>
      <c r="OCW419" s="2"/>
      <c r="OCX419" s="2"/>
      <c r="OCY419" s="2"/>
      <c r="OCZ419" s="2"/>
      <c r="ODA419" s="2"/>
      <c r="ODB419" s="2"/>
      <c r="ODC419" s="2"/>
      <c r="ODD419" s="2"/>
      <c r="ODE419" s="2"/>
      <c r="ODF419" s="2"/>
      <c r="ODG419" s="2"/>
      <c r="ODH419" s="2"/>
      <c r="ODI419" s="2"/>
      <c r="ODJ419" s="2"/>
      <c r="ODK419" s="2"/>
      <c r="ODL419" s="2"/>
      <c r="ODM419" s="2"/>
      <c r="ODN419" s="2"/>
      <c r="ODO419" s="2"/>
      <c r="ODP419" s="2"/>
      <c r="ODQ419" s="2"/>
      <c r="ODR419" s="2"/>
      <c r="ODS419" s="2"/>
      <c r="ODT419" s="2"/>
      <c r="ODU419" s="2"/>
      <c r="ODV419" s="2"/>
      <c r="ODW419" s="2"/>
      <c r="ODX419" s="2"/>
      <c r="ODY419" s="2"/>
      <c r="ODZ419" s="2"/>
      <c r="OEA419" s="2"/>
      <c r="OEB419" s="2"/>
      <c r="OEC419" s="2"/>
      <c r="OED419" s="2"/>
      <c r="OEE419" s="2"/>
      <c r="OEF419" s="2"/>
      <c r="OEG419" s="2"/>
      <c r="OEH419" s="2"/>
      <c r="OEI419" s="2"/>
      <c r="OEJ419" s="2"/>
      <c r="OEK419" s="2"/>
      <c r="OEL419" s="2"/>
      <c r="OEM419" s="2"/>
      <c r="OEN419" s="2"/>
      <c r="OEO419" s="2"/>
      <c r="OEP419" s="2"/>
      <c r="OEQ419" s="2"/>
      <c r="OER419" s="2"/>
      <c r="OES419" s="2"/>
      <c r="OET419" s="2"/>
      <c r="OEU419" s="2"/>
      <c r="OEV419" s="2"/>
      <c r="OEW419" s="2"/>
      <c r="OEX419" s="2"/>
      <c r="OEY419" s="2"/>
      <c r="OEZ419" s="2"/>
      <c r="OFA419" s="2"/>
      <c r="OFB419" s="2"/>
      <c r="OFC419" s="2"/>
      <c r="OFD419" s="2"/>
      <c r="OFE419" s="2"/>
      <c r="OFF419" s="2"/>
      <c r="OFG419" s="2"/>
      <c r="OFH419" s="2"/>
      <c r="OFI419" s="2"/>
      <c r="OFJ419" s="2"/>
      <c r="OFK419" s="2"/>
      <c r="OFL419" s="2"/>
      <c r="OFM419" s="2"/>
      <c r="OFN419" s="2"/>
      <c r="OFO419" s="2"/>
      <c r="OFP419" s="2"/>
      <c r="OFQ419" s="2"/>
      <c r="OFR419" s="2"/>
      <c r="OFS419" s="2"/>
      <c r="OFT419" s="2"/>
      <c r="OFU419" s="2"/>
      <c r="OFV419" s="2"/>
      <c r="OFW419" s="2"/>
      <c r="OFX419" s="2"/>
      <c r="OFY419" s="2"/>
      <c r="OFZ419" s="2"/>
      <c r="OGA419" s="2"/>
      <c r="OGB419" s="2"/>
      <c r="OGC419" s="2"/>
      <c r="OGD419" s="2"/>
      <c r="OGE419" s="2"/>
      <c r="OGF419" s="2"/>
      <c r="OGG419" s="2"/>
      <c r="OGH419" s="2"/>
      <c r="OGI419" s="2"/>
      <c r="OGJ419" s="2"/>
      <c r="OGK419" s="2"/>
      <c r="OGL419" s="2"/>
      <c r="OGM419" s="2"/>
      <c r="OGN419" s="2"/>
      <c r="OGO419" s="2"/>
      <c r="OGP419" s="2"/>
      <c r="OGQ419" s="2"/>
      <c r="OGR419" s="2"/>
      <c r="OGS419" s="2"/>
      <c r="OGT419" s="2"/>
      <c r="OGU419" s="2"/>
      <c r="OGV419" s="2"/>
      <c r="OGW419" s="2"/>
      <c r="OGX419" s="2"/>
      <c r="OGY419" s="2"/>
      <c r="OGZ419" s="2"/>
      <c r="OHA419" s="2"/>
      <c r="OHB419" s="2"/>
      <c r="OHC419" s="2"/>
      <c r="OHD419" s="2"/>
      <c r="OHE419" s="2"/>
      <c r="OHF419" s="2"/>
      <c r="OHG419" s="2"/>
      <c r="OHH419" s="2"/>
      <c r="OHI419" s="2"/>
      <c r="OHJ419" s="2"/>
      <c r="OHK419" s="2"/>
      <c r="OHL419" s="2"/>
      <c r="OHM419" s="2"/>
      <c r="OHN419" s="2"/>
      <c r="OHO419" s="2"/>
      <c r="OHP419" s="2"/>
      <c r="OHQ419" s="2"/>
      <c r="OHR419" s="2"/>
      <c r="OHS419" s="2"/>
      <c r="OHT419" s="2"/>
      <c r="OHU419" s="2"/>
      <c r="OHV419" s="2"/>
      <c r="OHW419" s="2"/>
      <c r="OHX419" s="2"/>
      <c r="OHY419" s="2"/>
      <c r="OHZ419" s="2"/>
      <c r="OIA419" s="2"/>
      <c r="OIB419" s="2"/>
      <c r="OIC419" s="2"/>
      <c r="OID419" s="2"/>
      <c r="OIE419" s="2"/>
      <c r="OIF419" s="2"/>
      <c r="OIG419" s="2"/>
      <c r="OIH419" s="2"/>
      <c r="OII419" s="2"/>
      <c r="OIJ419" s="2"/>
      <c r="OIK419" s="2"/>
      <c r="OIL419" s="2"/>
      <c r="OIM419" s="2"/>
      <c r="OIN419" s="2"/>
      <c r="OIO419" s="2"/>
      <c r="OIP419" s="2"/>
      <c r="OIQ419" s="2"/>
      <c r="OIR419" s="2"/>
      <c r="OIS419" s="2"/>
      <c r="OIT419" s="2"/>
      <c r="OIU419" s="2"/>
      <c r="OIV419" s="2"/>
      <c r="OIW419" s="2"/>
      <c r="OIX419" s="2"/>
      <c r="OIY419" s="2"/>
      <c r="OIZ419" s="2"/>
      <c r="OJA419" s="2"/>
      <c r="OJB419" s="2"/>
      <c r="OJC419" s="2"/>
      <c r="OJD419" s="2"/>
      <c r="OJE419" s="2"/>
      <c r="OJF419" s="2"/>
      <c r="OJG419" s="2"/>
      <c r="OJH419" s="2"/>
      <c r="OJI419" s="2"/>
      <c r="OJJ419" s="2"/>
      <c r="OJK419" s="2"/>
      <c r="OJL419" s="2"/>
      <c r="OJM419" s="2"/>
      <c r="OJN419" s="2"/>
      <c r="OJO419" s="2"/>
      <c r="OJP419" s="2"/>
      <c r="OJQ419" s="2"/>
      <c r="OJR419" s="2"/>
      <c r="OJS419" s="2"/>
      <c r="OJT419" s="2"/>
      <c r="OJU419" s="2"/>
      <c r="OJV419" s="2"/>
      <c r="OJW419" s="2"/>
      <c r="OJX419" s="2"/>
      <c r="OJY419" s="2"/>
      <c r="OJZ419" s="2"/>
      <c r="OKA419" s="2"/>
      <c r="OKB419" s="2"/>
      <c r="OKC419" s="2"/>
      <c r="OKD419" s="2"/>
      <c r="OKE419" s="2"/>
      <c r="OKF419" s="2"/>
      <c r="OKG419" s="2"/>
      <c r="OKH419" s="2"/>
      <c r="OKI419" s="2"/>
      <c r="OKJ419" s="2"/>
      <c r="OKK419" s="2"/>
      <c r="OKL419" s="2"/>
      <c r="OKM419" s="2"/>
      <c r="OKN419" s="2"/>
      <c r="OKO419" s="2"/>
      <c r="OKP419" s="2"/>
      <c r="OKQ419" s="2"/>
      <c r="OKR419" s="2"/>
      <c r="OKS419" s="2"/>
      <c r="OKT419" s="2"/>
      <c r="OKU419" s="2"/>
      <c r="OKV419" s="2"/>
      <c r="OKW419" s="2"/>
      <c r="OKX419" s="2"/>
      <c r="OKY419" s="2"/>
      <c r="OKZ419" s="2"/>
      <c r="OLA419" s="2"/>
      <c r="OLB419" s="2"/>
      <c r="OLC419" s="2"/>
      <c r="OLD419" s="2"/>
      <c r="OLE419" s="2"/>
      <c r="OLF419" s="2"/>
      <c r="OLG419" s="2"/>
      <c r="OLH419" s="2"/>
      <c r="OLI419" s="2"/>
      <c r="OLJ419" s="2"/>
      <c r="OLK419" s="2"/>
      <c r="OLL419" s="2"/>
      <c r="OLM419" s="2"/>
      <c r="OLN419" s="2"/>
      <c r="OLO419" s="2"/>
      <c r="OLP419" s="2"/>
      <c r="OLQ419" s="2"/>
      <c r="OLR419" s="2"/>
      <c r="OLS419" s="2"/>
      <c r="OLT419" s="2"/>
      <c r="OLU419" s="2"/>
      <c r="OLV419" s="2"/>
      <c r="OLW419" s="2"/>
      <c r="OLX419" s="2"/>
      <c r="OLY419" s="2"/>
      <c r="OLZ419" s="2"/>
      <c r="OMA419" s="2"/>
      <c r="OMB419" s="2"/>
      <c r="OMC419" s="2"/>
      <c r="OMD419" s="2"/>
      <c r="OME419" s="2"/>
      <c r="OMF419" s="2"/>
      <c r="OMG419" s="2"/>
      <c r="OMH419" s="2"/>
      <c r="OMI419" s="2"/>
      <c r="OMJ419" s="2"/>
      <c r="OMK419" s="2"/>
      <c r="OML419" s="2"/>
      <c r="OMM419" s="2"/>
      <c r="OMN419" s="2"/>
      <c r="OMO419" s="2"/>
      <c r="OMP419" s="2"/>
      <c r="OMQ419" s="2"/>
      <c r="OMR419" s="2"/>
      <c r="OMS419" s="2"/>
      <c r="OMT419" s="2"/>
      <c r="OMU419" s="2"/>
      <c r="OMV419" s="2"/>
      <c r="OMW419" s="2"/>
      <c r="OMX419" s="2"/>
      <c r="OMY419" s="2"/>
      <c r="OMZ419" s="2"/>
      <c r="ONA419" s="2"/>
      <c r="ONB419" s="2"/>
      <c r="ONC419" s="2"/>
      <c r="OND419" s="2"/>
      <c r="ONE419" s="2"/>
      <c r="ONF419" s="2"/>
      <c r="ONG419" s="2"/>
      <c r="ONH419" s="2"/>
      <c r="ONI419" s="2"/>
      <c r="ONJ419" s="2"/>
      <c r="ONK419" s="2"/>
      <c r="ONL419" s="2"/>
      <c r="ONM419" s="2"/>
      <c r="ONN419" s="2"/>
      <c r="ONO419" s="2"/>
      <c r="ONP419" s="2"/>
      <c r="ONQ419" s="2"/>
      <c r="ONR419" s="2"/>
      <c r="ONS419" s="2"/>
      <c r="ONT419" s="2"/>
      <c r="ONU419" s="2"/>
      <c r="ONV419" s="2"/>
      <c r="ONW419" s="2"/>
      <c r="ONX419" s="2"/>
      <c r="ONY419" s="2"/>
      <c r="ONZ419" s="2"/>
      <c r="OOA419" s="2"/>
      <c r="OOB419" s="2"/>
      <c r="OOC419" s="2"/>
      <c r="OOD419" s="2"/>
      <c r="OOE419" s="2"/>
      <c r="OOF419" s="2"/>
      <c r="OOG419" s="2"/>
      <c r="OOH419" s="2"/>
      <c r="OOI419" s="2"/>
      <c r="OOJ419" s="2"/>
      <c r="OOK419" s="2"/>
      <c r="OOL419" s="2"/>
      <c r="OOM419" s="2"/>
      <c r="OON419" s="2"/>
      <c r="OOO419" s="2"/>
      <c r="OOP419" s="2"/>
      <c r="OOQ419" s="2"/>
      <c r="OOR419" s="2"/>
      <c r="OOS419" s="2"/>
      <c r="OOT419" s="2"/>
      <c r="OOU419" s="2"/>
      <c r="OOV419" s="2"/>
      <c r="OOW419" s="2"/>
      <c r="OOX419" s="2"/>
      <c r="OOY419" s="2"/>
      <c r="OOZ419" s="2"/>
      <c r="OPA419" s="2"/>
      <c r="OPB419" s="2"/>
      <c r="OPC419" s="2"/>
      <c r="OPD419" s="2"/>
      <c r="OPE419" s="2"/>
      <c r="OPF419" s="2"/>
      <c r="OPG419" s="2"/>
      <c r="OPH419" s="2"/>
      <c r="OPI419" s="2"/>
      <c r="OPJ419" s="2"/>
      <c r="OPK419" s="2"/>
      <c r="OPL419" s="2"/>
      <c r="OPM419" s="2"/>
      <c r="OPN419" s="2"/>
      <c r="OPO419" s="2"/>
      <c r="OPP419" s="2"/>
      <c r="OPQ419" s="2"/>
      <c r="OPR419" s="2"/>
      <c r="OPS419" s="2"/>
      <c r="OPT419" s="2"/>
      <c r="OPU419" s="2"/>
      <c r="OPV419" s="2"/>
      <c r="OPW419" s="2"/>
      <c r="OPX419" s="2"/>
      <c r="OPY419" s="2"/>
      <c r="OPZ419" s="2"/>
      <c r="OQA419" s="2"/>
      <c r="OQB419" s="2"/>
      <c r="OQC419" s="2"/>
      <c r="OQD419" s="2"/>
      <c r="OQE419" s="2"/>
      <c r="OQF419" s="2"/>
      <c r="OQG419" s="2"/>
      <c r="OQH419" s="2"/>
      <c r="OQI419" s="2"/>
      <c r="OQJ419" s="2"/>
      <c r="OQK419" s="2"/>
      <c r="OQL419" s="2"/>
      <c r="OQM419" s="2"/>
      <c r="OQN419" s="2"/>
      <c r="OQO419" s="2"/>
      <c r="OQP419" s="2"/>
      <c r="OQQ419" s="2"/>
      <c r="OQR419" s="2"/>
      <c r="OQS419" s="2"/>
      <c r="OQT419" s="2"/>
      <c r="OQU419" s="2"/>
      <c r="OQV419" s="2"/>
      <c r="OQW419" s="2"/>
      <c r="OQX419" s="2"/>
      <c r="OQY419" s="2"/>
      <c r="OQZ419" s="2"/>
      <c r="ORA419" s="2"/>
      <c r="ORB419" s="2"/>
      <c r="ORC419" s="2"/>
      <c r="ORD419" s="2"/>
      <c r="ORE419" s="2"/>
      <c r="ORF419" s="2"/>
      <c r="ORG419" s="2"/>
      <c r="ORH419" s="2"/>
      <c r="ORI419" s="2"/>
      <c r="ORJ419" s="2"/>
      <c r="ORK419" s="2"/>
      <c r="ORL419" s="2"/>
      <c r="ORM419" s="2"/>
      <c r="ORN419" s="2"/>
      <c r="ORO419" s="2"/>
      <c r="ORP419" s="2"/>
      <c r="ORQ419" s="2"/>
      <c r="ORR419" s="2"/>
      <c r="ORS419" s="2"/>
      <c r="ORT419" s="2"/>
      <c r="ORU419" s="2"/>
      <c r="ORV419" s="2"/>
      <c r="ORW419" s="2"/>
      <c r="ORX419" s="2"/>
      <c r="ORY419" s="2"/>
      <c r="ORZ419" s="2"/>
      <c r="OSA419" s="2"/>
      <c r="OSB419" s="2"/>
      <c r="OSC419" s="2"/>
      <c r="OSD419" s="2"/>
      <c r="OSE419" s="2"/>
      <c r="OSF419" s="2"/>
      <c r="OSG419" s="2"/>
      <c r="OSH419" s="2"/>
      <c r="OSI419" s="2"/>
      <c r="OSJ419" s="2"/>
      <c r="OSK419" s="2"/>
      <c r="OSL419" s="2"/>
      <c r="OSM419" s="2"/>
      <c r="OSN419" s="2"/>
      <c r="OSO419" s="2"/>
      <c r="OSP419" s="2"/>
      <c r="OSQ419" s="2"/>
      <c r="OSR419" s="2"/>
      <c r="OSS419" s="2"/>
      <c r="OST419" s="2"/>
      <c r="OSU419" s="2"/>
      <c r="OSV419" s="2"/>
      <c r="OSW419" s="2"/>
      <c r="OSX419" s="2"/>
      <c r="OSY419" s="2"/>
      <c r="OSZ419" s="2"/>
      <c r="OTA419" s="2"/>
      <c r="OTB419" s="2"/>
      <c r="OTC419" s="2"/>
      <c r="OTD419" s="2"/>
      <c r="OTE419" s="2"/>
      <c r="OTF419" s="2"/>
      <c r="OTG419" s="2"/>
      <c r="OTH419" s="2"/>
      <c r="OTI419" s="2"/>
      <c r="OTJ419" s="2"/>
      <c r="OTK419" s="2"/>
      <c r="OTL419" s="2"/>
      <c r="OTM419" s="2"/>
      <c r="OTN419" s="2"/>
      <c r="OTO419" s="2"/>
      <c r="OTP419" s="2"/>
      <c r="OTQ419" s="2"/>
      <c r="OTR419" s="2"/>
      <c r="OTS419" s="2"/>
      <c r="OTT419" s="2"/>
      <c r="OTU419" s="2"/>
      <c r="OTV419" s="2"/>
      <c r="OTW419" s="2"/>
      <c r="OTX419" s="2"/>
      <c r="OTY419" s="2"/>
      <c r="OTZ419" s="2"/>
      <c r="OUA419" s="2"/>
      <c r="OUB419" s="2"/>
      <c r="OUC419" s="2"/>
      <c r="OUD419" s="2"/>
      <c r="OUE419" s="2"/>
      <c r="OUF419" s="2"/>
      <c r="OUG419" s="2"/>
      <c r="OUH419" s="2"/>
      <c r="OUI419" s="2"/>
      <c r="OUJ419" s="2"/>
      <c r="OUK419" s="2"/>
      <c r="OUL419" s="2"/>
      <c r="OUM419" s="2"/>
      <c r="OUN419" s="2"/>
      <c r="OUO419" s="2"/>
      <c r="OUP419" s="2"/>
      <c r="OUQ419" s="2"/>
      <c r="OUR419" s="2"/>
      <c r="OUS419" s="2"/>
      <c r="OUT419" s="2"/>
      <c r="OUU419" s="2"/>
      <c r="OUV419" s="2"/>
      <c r="OUW419" s="2"/>
      <c r="OUX419" s="2"/>
      <c r="OUY419" s="2"/>
      <c r="OUZ419" s="2"/>
      <c r="OVA419" s="2"/>
      <c r="OVB419" s="2"/>
      <c r="OVC419" s="2"/>
      <c r="OVD419" s="2"/>
      <c r="OVE419" s="2"/>
      <c r="OVF419" s="2"/>
      <c r="OVG419" s="2"/>
      <c r="OVH419" s="2"/>
      <c r="OVI419" s="2"/>
      <c r="OVJ419" s="2"/>
      <c r="OVK419" s="2"/>
      <c r="OVL419" s="2"/>
      <c r="OVM419" s="2"/>
      <c r="OVN419" s="2"/>
      <c r="OVO419" s="2"/>
      <c r="OVP419" s="2"/>
      <c r="OVQ419" s="2"/>
      <c r="OVR419" s="2"/>
      <c r="OVS419" s="2"/>
      <c r="OVT419" s="2"/>
      <c r="OVU419" s="2"/>
      <c r="OVV419" s="2"/>
      <c r="OVW419" s="2"/>
      <c r="OVX419" s="2"/>
      <c r="OVY419" s="2"/>
      <c r="OVZ419" s="2"/>
      <c r="OWA419" s="2"/>
      <c r="OWB419" s="2"/>
      <c r="OWC419" s="2"/>
      <c r="OWD419" s="2"/>
      <c r="OWE419" s="2"/>
      <c r="OWF419" s="2"/>
      <c r="OWG419" s="2"/>
      <c r="OWH419" s="2"/>
      <c r="OWI419" s="2"/>
      <c r="OWJ419" s="2"/>
      <c r="OWK419" s="2"/>
      <c r="OWL419" s="2"/>
      <c r="OWM419" s="2"/>
      <c r="OWN419" s="2"/>
      <c r="OWO419" s="2"/>
      <c r="OWP419" s="2"/>
      <c r="OWQ419" s="2"/>
      <c r="OWR419" s="2"/>
      <c r="OWS419" s="2"/>
      <c r="OWT419" s="2"/>
      <c r="OWU419" s="2"/>
      <c r="OWV419" s="2"/>
      <c r="OWW419" s="2"/>
      <c r="OWX419" s="2"/>
      <c r="OWY419" s="2"/>
      <c r="OWZ419" s="2"/>
      <c r="OXA419" s="2"/>
      <c r="OXB419" s="2"/>
      <c r="OXC419" s="2"/>
      <c r="OXD419" s="2"/>
      <c r="OXE419" s="2"/>
      <c r="OXF419" s="2"/>
      <c r="OXG419" s="2"/>
      <c r="OXH419" s="2"/>
      <c r="OXI419" s="2"/>
      <c r="OXJ419" s="2"/>
      <c r="OXK419" s="2"/>
      <c r="OXL419" s="2"/>
      <c r="OXM419" s="2"/>
      <c r="OXN419" s="2"/>
      <c r="OXO419" s="2"/>
      <c r="OXP419" s="2"/>
      <c r="OXQ419" s="2"/>
      <c r="OXR419" s="2"/>
      <c r="OXS419" s="2"/>
      <c r="OXT419" s="2"/>
      <c r="OXU419" s="2"/>
      <c r="OXV419" s="2"/>
      <c r="OXW419" s="2"/>
      <c r="OXX419" s="2"/>
      <c r="OXY419" s="2"/>
      <c r="OXZ419" s="2"/>
      <c r="OYA419" s="2"/>
      <c r="OYB419" s="2"/>
      <c r="OYC419" s="2"/>
      <c r="OYD419" s="2"/>
      <c r="OYE419" s="2"/>
      <c r="OYF419" s="2"/>
      <c r="OYG419" s="2"/>
      <c r="OYH419" s="2"/>
      <c r="OYI419" s="2"/>
      <c r="OYJ419" s="2"/>
      <c r="OYK419" s="2"/>
      <c r="OYL419" s="2"/>
      <c r="OYM419" s="2"/>
      <c r="OYN419" s="2"/>
      <c r="OYO419" s="2"/>
      <c r="OYP419" s="2"/>
      <c r="OYQ419" s="2"/>
      <c r="OYR419" s="2"/>
      <c r="OYS419" s="2"/>
      <c r="OYT419" s="2"/>
      <c r="OYU419" s="2"/>
      <c r="OYV419" s="2"/>
      <c r="OYW419" s="2"/>
      <c r="OYX419" s="2"/>
      <c r="OYY419" s="2"/>
      <c r="OYZ419" s="2"/>
      <c r="OZA419" s="2"/>
      <c r="OZB419" s="2"/>
      <c r="OZC419" s="2"/>
      <c r="OZD419" s="2"/>
      <c r="OZE419" s="2"/>
      <c r="OZF419" s="2"/>
      <c r="OZG419" s="2"/>
      <c r="OZH419" s="2"/>
      <c r="OZI419" s="2"/>
      <c r="OZJ419" s="2"/>
      <c r="OZK419" s="2"/>
      <c r="OZL419" s="2"/>
      <c r="OZM419" s="2"/>
      <c r="OZN419" s="2"/>
      <c r="OZO419" s="2"/>
      <c r="OZP419" s="2"/>
      <c r="OZQ419" s="2"/>
      <c r="OZR419" s="2"/>
      <c r="OZS419" s="2"/>
      <c r="OZT419" s="2"/>
      <c r="OZU419" s="2"/>
      <c r="OZV419" s="2"/>
      <c r="OZW419" s="2"/>
      <c r="OZX419" s="2"/>
      <c r="OZY419" s="2"/>
      <c r="OZZ419" s="2"/>
      <c r="PAA419" s="2"/>
      <c r="PAB419" s="2"/>
      <c r="PAC419" s="2"/>
      <c r="PAD419" s="2"/>
      <c r="PAE419" s="2"/>
      <c r="PAF419" s="2"/>
      <c r="PAG419" s="2"/>
      <c r="PAH419" s="2"/>
      <c r="PAI419" s="2"/>
      <c r="PAJ419" s="2"/>
      <c r="PAK419" s="2"/>
      <c r="PAL419" s="2"/>
      <c r="PAM419" s="2"/>
      <c r="PAN419" s="2"/>
      <c r="PAO419" s="2"/>
      <c r="PAP419" s="2"/>
      <c r="PAQ419" s="2"/>
      <c r="PAR419" s="2"/>
      <c r="PAS419" s="2"/>
      <c r="PAT419" s="2"/>
      <c r="PAU419" s="2"/>
      <c r="PAV419" s="2"/>
      <c r="PAW419" s="2"/>
      <c r="PAX419" s="2"/>
      <c r="PAY419" s="2"/>
      <c r="PAZ419" s="2"/>
      <c r="PBA419" s="2"/>
      <c r="PBB419" s="2"/>
      <c r="PBC419" s="2"/>
      <c r="PBD419" s="2"/>
      <c r="PBE419" s="2"/>
      <c r="PBF419" s="2"/>
      <c r="PBG419" s="2"/>
      <c r="PBH419" s="2"/>
      <c r="PBI419" s="2"/>
      <c r="PBJ419" s="2"/>
      <c r="PBK419" s="2"/>
      <c r="PBL419" s="2"/>
      <c r="PBM419" s="2"/>
      <c r="PBN419" s="2"/>
      <c r="PBO419" s="2"/>
      <c r="PBP419" s="2"/>
      <c r="PBQ419" s="2"/>
      <c r="PBR419" s="2"/>
      <c r="PBS419" s="2"/>
      <c r="PBT419" s="2"/>
      <c r="PBU419" s="2"/>
      <c r="PBV419" s="2"/>
      <c r="PBW419" s="2"/>
      <c r="PBX419" s="2"/>
      <c r="PBY419" s="2"/>
      <c r="PBZ419" s="2"/>
      <c r="PCA419" s="2"/>
      <c r="PCB419" s="2"/>
      <c r="PCC419" s="2"/>
      <c r="PCD419" s="2"/>
      <c r="PCE419" s="2"/>
      <c r="PCF419" s="2"/>
      <c r="PCG419" s="2"/>
      <c r="PCH419" s="2"/>
      <c r="PCI419" s="2"/>
      <c r="PCJ419" s="2"/>
      <c r="PCK419" s="2"/>
      <c r="PCL419" s="2"/>
      <c r="PCM419" s="2"/>
      <c r="PCN419" s="2"/>
      <c r="PCO419" s="2"/>
      <c r="PCP419" s="2"/>
      <c r="PCQ419" s="2"/>
      <c r="PCR419" s="2"/>
      <c r="PCS419" s="2"/>
      <c r="PCT419" s="2"/>
      <c r="PCU419" s="2"/>
      <c r="PCV419" s="2"/>
      <c r="PCW419" s="2"/>
      <c r="PCX419" s="2"/>
      <c r="PCY419" s="2"/>
      <c r="PCZ419" s="2"/>
      <c r="PDA419" s="2"/>
      <c r="PDB419" s="2"/>
      <c r="PDC419" s="2"/>
      <c r="PDD419" s="2"/>
      <c r="PDE419" s="2"/>
      <c r="PDF419" s="2"/>
      <c r="PDG419" s="2"/>
      <c r="PDH419" s="2"/>
      <c r="PDI419" s="2"/>
      <c r="PDJ419" s="2"/>
      <c r="PDK419" s="2"/>
      <c r="PDL419" s="2"/>
      <c r="PDM419" s="2"/>
      <c r="PDN419" s="2"/>
      <c r="PDO419" s="2"/>
      <c r="PDP419" s="2"/>
      <c r="PDQ419" s="2"/>
      <c r="PDR419" s="2"/>
      <c r="PDS419" s="2"/>
      <c r="PDT419" s="2"/>
      <c r="PDU419" s="2"/>
      <c r="PDV419" s="2"/>
      <c r="PDW419" s="2"/>
      <c r="PDX419" s="2"/>
      <c r="PDY419" s="2"/>
      <c r="PDZ419" s="2"/>
      <c r="PEA419" s="2"/>
      <c r="PEB419" s="2"/>
      <c r="PEC419" s="2"/>
      <c r="PED419" s="2"/>
      <c r="PEE419" s="2"/>
      <c r="PEF419" s="2"/>
      <c r="PEG419" s="2"/>
      <c r="PEH419" s="2"/>
      <c r="PEI419" s="2"/>
      <c r="PEJ419" s="2"/>
      <c r="PEK419" s="2"/>
      <c r="PEL419" s="2"/>
      <c r="PEM419" s="2"/>
      <c r="PEN419" s="2"/>
      <c r="PEO419" s="2"/>
      <c r="PEP419" s="2"/>
      <c r="PEQ419" s="2"/>
      <c r="PER419" s="2"/>
      <c r="PES419" s="2"/>
      <c r="PET419" s="2"/>
      <c r="PEU419" s="2"/>
      <c r="PEV419" s="2"/>
      <c r="PEW419" s="2"/>
      <c r="PEX419" s="2"/>
      <c r="PEY419" s="2"/>
      <c r="PEZ419" s="2"/>
      <c r="PFA419" s="2"/>
      <c r="PFB419" s="2"/>
      <c r="PFC419" s="2"/>
      <c r="PFD419" s="2"/>
      <c r="PFE419" s="2"/>
      <c r="PFF419" s="2"/>
      <c r="PFG419" s="2"/>
      <c r="PFH419" s="2"/>
      <c r="PFI419" s="2"/>
      <c r="PFJ419" s="2"/>
      <c r="PFK419" s="2"/>
      <c r="PFL419" s="2"/>
      <c r="PFM419" s="2"/>
      <c r="PFN419" s="2"/>
      <c r="PFO419" s="2"/>
      <c r="PFP419" s="2"/>
      <c r="PFQ419" s="2"/>
      <c r="PFR419" s="2"/>
      <c r="PFS419" s="2"/>
      <c r="PFT419" s="2"/>
      <c r="PFU419" s="2"/>
      <c r="PFV419" s="2"/>
      <c r="PFW419" s="2"/>
      <c r="PFX419" s="2"/>
      <c r="PFY419" s="2"/>
      <c r="PFZ419" s="2"/>
      <c r="PGA419" s="2"/>
      <c r="PGB419" s="2"/>
      <c r="PGC419" s="2"/>
      <c r="PGD419" s="2"/>
      <c r="PGE419" s="2"/>
      <c r="PGF419" s="2"/>
      <c r="PGG419" s="2"/>
      <c r="PGH419" s="2"/>
      <c r="PGI419" s="2"/>
      <c r="PGJ419" s="2"/>
      <c r="PGK419" s="2"/>
      <c r="PGL419" s="2"/>
      <c r="PGM419" s="2"/>
      <c r="PGN419" s="2"/>
      <c r="PGO419" s="2"/>
      <c r="PGP419" s="2"/>
      <c r="PGQ419" s="2"/>
      <c r="PGR419" s="2"/>
      <c r="PGS419" s="2"/>
      <c r="PGT419" s="2"/>
      <c r="PGU419" s="2"/>
      <c r="PGV419" s="2"/>
      <c r="PGW419" s="2"/>
      <c r="PGX419" s="2"/>
      <c r="PGY419" s="2"/>
      <c r="PGZ419" s="2"/>
      <c r="PHA419" s="2"/>
      <c r="PHB419" s="2"/>
      <c r="PHC419" s="2"/>
      <c r="PHD419" s="2"/>
      <c r="PHE419" s="2"/>
      <c r="PHF419" s="2"/>
      <c r="PHG419" s="2"/>
      <c r="PHH419" s="2"/>
      <c r="PHI419" s="2"/>
      <c r="PHJ419" s="2"/>
      <c r="PHK419" s="2"/>
      <c r="PHL419" s="2"/>
      <c r="PHM419" s="2"/>
      <c r="PHN419" s="2"/>
      <c r="PHO419" s="2"/>
      <c r="PHP419" s="2"/>
      <c r="PHQ419" s="2"/>
      <c r="PHR419" s="2"/>
      <c r="PHS419" s="2"/>
      <c r="PHT419" s="2"/>
      <c r="PHU419" s="2"/>
      <c r="PHV419" s="2"/>
      <c r="PHW419" s="2"/>
      <c r="PHX419" s="2"/>
      <c r="PHY419" s="2"/>
      <c r="PHZ419" s="2"/>
      <c r="PIA419" s="2"/>
      <c r="PIB419" s="2"/>
      <c r="PIC419" s="2"/>
      <c r="PID419" s="2"/>
      <c r="PIE419" s="2"/>
      <c r="PIF419" s="2"/>
      <c r="PIG419" s="2"/>
      <c r="PIH419" s="2"/>
      <c r="PII419" s="2"/>
      <c r="PIJ419" s="2"/>
      <c r="PIK419" s="2"/>
      <c r="PIL419" s="2"/>
      <c r="PIM419" s="2"/>
      <c r="PIN419" s="2"/>
      <c r="PIO419" s="2"/>
      <c r="PIP419" s="2"/>
      <c r="PIQ419" s="2"/>
      <c r="PIR419" s="2"/>
      <c r="PIS419" s="2"/>
      <c r="PIT419" s="2"/>
      <c r="PIU419" s="2"/>
      <c r="PIV419" s="2"/>
      <c r="PIW419" s="2"/>
      <c r="PIX419" s="2"/>
      <c r="PIY419" s="2"/>
      <c r="PIZ419" s="2"/>
      <c r="PJA419" s="2"/>
      <c r="PJB419" s="2"/>
      <c r="PJC419" s="2"/>
      <c r="PJD419" s="2"/>
      <c r="PJE419" s="2"/>
      <c r="PJF419" s="2"/>
      <c r="PJG419" s="2"/>
      <c r="PJH419" s="2"/>
      <c r="PJI419" s="2"/>
      <c r="PJJ419" s="2"/>
      <c r="PJK419" s="2"/>
      <c r="PJL419" s="2"/>
      <c r="PJM419" s="2"/>
      <c r="PJN419" s="2"/>
      <c r="PJO419" s="2"/>
      <c r="PJP419" s="2"/>
      <c r="PJQ419" s="2"/>
      <c r="PJR419" s="2"/>
      <c r="PJS419" s="2"/>
      <c r="PJT419" s="2"/>
      <c r="PJU419" s="2"/>
      <c r="PJV419" s="2"/>
      <c r="PJW419" s="2"/>
      <c r="PJX419" s="2"/>
      <c r="PJY419" s="2"/>
      <c r="PJZ419" s="2"/>
      <c r="PKA419" s="2"/>
      <c r="PKB419" s="2"/>
      <c r="PKC419" s="2"/>
      <c r="PKD419" s="2"/>
      <c r="PKE419" s="2"/>
      <c r="PKF419" s="2"/>
      <c r="PKG419" s="2"/>
      <c r="PKH419" s="2"/>
      <c r="PKI419" s="2"/>
      <c r="PKJ419" s="2"/>
      <c r="PKK419" s="2"/>
      <c r="PKL419" s="2"/>
      <c r="PKM419" s="2"/>
      <c r="PKN419" s="2"/>
      <c r="PKO419" s="2"/>
      <c r="PKP419" s="2"/>
      <c r="PKQ419" s="2"/>
      <c r="PKR419" s="2"/>
      <c r="PKS419" s="2"/>
      <c r="PKT419" s="2"/>
      <c r="PKU419" s="2"/>
      <c r="PKV419" s="2"/>
      <c r="PKW419" s="2"/>
      <c r="PKX419" s="2"/>
      <c r="PKY419" s="2"/>
      <c r="PKZ419" s="2"/>
      <c r="PLA419" s="2"/>
      <c r="PLB419" s="2"/>
      <c r="PLC419" s="2"/>
      <c r="PLD419" s="2"/>
      <c r="PLE419" s="2"/>
      <c r="PLF419" s="2"/>
      <c r="PLG419" s="2"/>
      <c r="PLH419" s="2"/>
      <c r="PLI419" s="2"/>
      <c r="PLJ419" s="2"/>
      <c r="PLK419" s="2"/>
      <c r="PLL419" s="2"/>
      <c r="PLM419" s="2"/>
      <c r="PLN419" s="2"/>
      <c r="PLO419" s="2"/>
      <c r="PLP419" s="2"/>
      <c r="PLQ419" s="2"/>
      <c r="PLR419" s="2"/>
      <c r="PLS419" s="2"/>
      <c r="PLT419" s="2"/>
      <c r="PLU419" s="2"/>
      <c r="PLV419" s="2"/>
      <c r="PLW419" s="2"/>
      <c r="PLX419" s="2"/>
      <c r="PLY419" s="2"/>
      <c r="PLZ419" s="2"/>
      <c r="PMA419" s="2"/>
      <c r="PMB419" s="2"/>
      <c r="PMC419" s="2"/>
      <c r="PMD419" s="2"/>
      <c r="PME419" s="2"/>
      <c r="PMF419" s="2"/>
      <c r="PMG419" s="2"/>
      <c r="PMH419" s="2"/>
      <c r="PMI419" s="2"/>
      <c r="PMJ419" s="2"/>
      <c r="PMK419" s="2"/>
      <c r="PML419" s="2"/>
      <c r="PMM419" s="2"/>
      <c r="PMN419" s="2"/>
      <c r="PMO419" s="2"/>
      <c r="PMP419" s="2"/>
      <c r="PMQ419" s="2"/>
      <c r="PMR419" s="2"/>
      <c r="PMS419" s="2"/>
      <c r="PMT419" s="2"/>
      <c r="PMU419" s="2"/>
      <c r="PMV419" s="2"/>
      <c r="PMW419" s="2"/>
      <c r="PMX419" s="2"/>
      <c r="PMY419" s="2"/>
      <c r="PMZ419" s="2"/>
      <c r="PNA419" s="2"/>
      <c r="PNB419" s="2"/>
      <c r="PNC419" s="2"/>
      <c r="PND419" s="2"/>
      <c r="PNE419" s="2"/>
      <c r="PNF419" s="2"/>
      <c r="PNG419" s="2"/>
      <c r="PNH419" s="2"/>
      <c r="PNI419" s="2"/>
      <c r="PNJ419" s="2"/>
      <c r="PNK419" s="2"/>
      <c r="PNL419" s="2"/>
      <c r="PNM419" s="2"/>
      <c r="PNN419" s="2"/>
      <c r="PNO419" s="2"/>
      <c r="PNP419" s="2"/>
      <c r="PNQ419" s="2"/>
      <c r="PNR419" s="2"/>
      <c r="PNS419" s="2"/>
      <c r="PNT419" s="2"/>
      <c r="PNU419" s="2"/>
      <c r="PNV419" s="2"/>
      <c r="PNW419" s="2"/>
      <c r="PNX419" s="2"/>
      <c r="PNY419" s="2"/>
      <c r="PNZ419" s="2"/>
      <c r="POA419" s="2"/>
      <c r="POB419" s="2"/>
      <c r="POC419" s="2"/>
      <c r="POD419" s="2"/>
      <c r="POE419" s="2"/>
      <c r="POF419" s="2"/>
      <c r="POG419" s="2"/>
      <c r="POH419" s="2"/>
      <c r="POI419" s="2"/>
      <c r="POJ419" s="2"/>
      <c r="POK419" s="2"/>
      <c r="POL419" s="2"/>
      <c r="POM419" s="2"/>
      <c r="PON419" s="2"/>
      <c r="POO419" s="2"/>
      <c r="POP419" s="2"/>
      <c r="POQ419" s="2"/>
      <c r="POR419" s="2"/>
      <c r="POS419" s="2"/>
      <c r="POT419" s="2"/>
      <c r="POU419" s="2"/>
      <c r="POV419" s="2"/>
      <c r="POW419" s="2"/>
      <c r="POX419" s="2"/>
      <c r="POY419" s="2"/>
      <c r="POZ419" s="2"/>
      <c r="PPA419" s="2"/>
      <c r="PPB419" s="2"/>
      <c r="PPC419" s="2"/>
      <c r="PPD419" s="2"/>
      <c r="PPE419" s="2"/>
      <c r="PPF419" s="2"/>
      <c r="PPG419" s="2"/>
      <c r="PPH419" s="2"/>
      <c r="PPI419" s="2"/>
      <c r="PPJ419" s="2"/>
      <c r="PPK419" s="2"/>
      <c r="PPL419" s="2"/>
      <c r="PPM419" s="2"/>
      <c r="PPN419" s="2"/>
      <c r="PPO419" s="2"/>
      <c r="PPP419" s="2"/>
      <c r="PPQ419" s="2"/>
      <c r="PPR419" s="2"/>
      <c r="PPS419" s="2"/>
      <c r="PPT419" s="2"/>
      <c r="PPU419" s="2"/>
      <c r="PPV419" s="2"/>
      <c r="PPW419" s="2"/>
      <c r="PPX419" s="2"/>
      <c r="PPY419" s="2"/>
      <c r="PPZ419" s="2"/>
      <c r="PQA419" s="2"/>
      <c r="PQB419" s="2"/>
      <c r="PQC419" s="2"/>
      <c r="PQD419" s="2"/>
      <c r="PQE419" s="2"/>
      <c r="PQF419" s="2"/>
      <c r="PQG419" s="2"/>
      <c r="PQH419" s="2"/>
      <c r="PQI419" s="2"/>
      <c r="PQJ419" s="2"/>
      <c r="PQK419" s="2"/>
      <c r="PQL419" s="2"/>
      <c r="PQM419" s="2"/>
      <c r="PQN419" s="2"/>
      <c r="PQO419" s="2"/>
      <c r="PQP419" s="2"/>
      <c r="PQQ419" s="2"/>
      <c r="PQR419" s="2"/>
      <c r="PQS419" s="2"/>
      <c r="PQT419" s="2"/>
      <c r="PQU419" s="2"/>
      <c r="PQV419" s="2"/>
      <c r="PQW419" s="2"/>
      <c r="PQX419" s="2"/>
      <c r="PQY419" s="2"/>
      <c r="PQZ419" s="2"/>
      <c r="PRA419" s="2"/>
      <c r="PRB419" s="2"/>
      <c r="PRC419" s="2"/>
      <c r="PRD419" s="2"/>
      <c r="PRE419" s="2"/>
      <c r="PRF419" s="2"/>
      <c r="PRG419" s="2"/>
      <c r="PRH419" s="2"/>
      <c r="PRI419" s="2"/>
      <c r="PRJ419" s="2"/>
      <c r="PRK419" s="2"/>
      <c r="PRL419" s="2"/>
      <c r="PRM419" s="2"/>
      <c r="PRN419" s="2"/>
      <c r="PRO419" s="2"/>
      <c r="PRP419" s="2"/>
      <c r="PRQ419" s="2"/>
      <c r="PRR419" s="2"/>
      <c r="PRS419" s="2"/>
      <c r="PRT419" s="2"/>
      <c r="PRU419" s="2"/>
      <c r="PRV419" s="2"/>
      <c r="PRW419" s="2"/>
      <c r="PRX419" s="2"/>
      <c r="PRY419" s="2"/>
      <c r="PRZ419" s="2"/>
      <c r="PSA419" s="2"/>
      <c r="PSB419" s="2"/>
      <c r="PSC419" s="2"/>
      <c r="PSD419" s="2"/>
      <c r="PSE419" s="2"/>
      <c r="PSF419" s="2"/>
      <c r="PSG419" s="2"/>
      <c r="PSH419" s="2"/>
      <c r="PSI419" s="2"/>
      <c r="PSJ419" s="2"/>
      <c r="PSK419" s="2"/>
      <c r="PSL419" s="2"/>
      <c r="PSM419" s="2"/>
      <c r="PSN419" s="2"/>
      <c r="PSO419" s="2"/>
      <c r="PSP419" s="2"/>
      <c r="PSQ419" s="2"/>
      <c r="PSR419" s="2"/>
      <c r="PSS419" s="2"/>
      <c r="PST419" s="2"/>
      <c r="PSU419" s="2"/>
      <c r="PSV419" s="2"/>
      <c r="PSW419" s="2"/>
      <c r="PSX419" s="2"/>
      <c r="PSY419" s="2"/>
      <c r="PSZ419" s="2"/>
      <c r="PTA419" s="2"/>
      <c r="PTB419" s="2"/>
      <c r="PTC419" s="2"/>
      <c r="PTD419" s="2"/>
      <c r="PTE419" s="2"/>
      <c r="PTF419" s="2"/>
      <c r="PTG419" s="2"/>
      <c r="PTH419" s="2"/>
      <c r="PTI419" s="2"/>
      <c r="PTJ419" s="2"/>
      <c r="PTK419" s="2"/>
      <c r="PTL419" s="2"/>
      <c r="PTM419" s="2"/>
      <c r="PTN419" s="2"/>
      <c r="PTO419" s="2"/>
      <c r="PTP419" s="2"/>
      <c r="PTQ419" s="2"/>
      <c r="PTR419" s="2"/>
      <c r="PTS419" s="2"/>
      <c r="PTT419" s="2"/>
      <c r="PTU419" s="2"/>
      <c r="PTV419" s="2"/>
      <c r="PTW419" s="2"/>
      <c r="PTX419" s="2"/>
      <c r="PTY419" s="2"/>
      <c r="PTZ419" s="2"/>
      <c r="PUA419" s="2"/>
      <c r="PUB419" s="2"/>
      <c r="PUC419" s="2"/>
      <c r="PUD419" s="2"/>
      <c r="PUE419" s="2"/>
      <c r="PUF419" s="2"/>
      <c r="PUG419" s="2"/>
      <c r="PUH419" s="2"/>
      <c r="PUI419" s="2"/>
      <c r="PUJ419" s="2"/>
      <c r="PUK419" s="2"/>
      <c r="PUL419" s="2"/>
      <c r="PUM419" s="2"/>
      <c r="PUN419" s="2"/>
      <c r="PUO419" s="2"/>
      <c r="PUP419" s="2"/>
      <c r="PUQ419" s="2"/>
      <c r="PUR419" s="2"/>
      <c r="PUS419" s="2"/>
      <c r="PUT419" s="2"/>
      <c r="PUU419" s="2"/>
      <c r="PUV419" s="2"/>
      <c r="PUW419" s="2"/>
      <c r="PUX419" s="2"/>
      <c r="PUY419" s="2"/>
      <c r="PUZ419" s="2"/>
      <c r="PVA419" s="2"/>
      <c r="PVB419" s="2"/>
      <c r="PVC419" s="2"/>
      <c r="PVD419" s="2"/>
      <c r="PVE419" s="2"/>
      <c r="PVF419" s="2"/>
      <c r="PVG419" s="2"/>
      <c r="PVH419" s="2"/>
      <c r="PVI419" s="2"/>
      <c r="PVJ419" s="2"/>
      <c r="PVK419" s="2"/>
      <c r="PVL419" s="2"/>
      <c r="PVM419" s="2"/>
      <c r="PVN419" s="2"/>
      <c r="PVO419" s="2"/>
      <c r="PVP419" s="2"/>
      <c r="PVQ419" s="2"/>
      <c r="PVR419" s="2"/>
      <c r="PVS419" s="2"/>
      <c r="PVT419" s="2"/>
      <c r="PVU419" s="2"/>
      <c r="PVV419" s="2"/>
      <c r="PVW419" s="2"/>
      <c r="PVX419" s="2"/>
      <c r="PVY419" s="2"/>
      <c r="PVZ419" s="2"/>
      <c r="PWA419" s="2"/>
      <c r="PWB419" s="2"/>
      <c r="PWC419" s="2"/>
      <c r="PWD419" s="2"/>
      <c r="PWE419" s="2"/>
      <c r="PWF419" s="2"/>
      <c r="PWG419" s="2"/>
      <c r="PWH419" s="2"/>
      <c r="PWI419" s="2"/>
      <c r="PWJ419" s="2"/>
      <c r="PWK419" s="2"/>
      <c r="PWL419" s="2"/>
      <c r="PWM419" s="2"/>
      <c r="PWN419" s="2"/>
      <c r="PWO419" s="2"/>
      <c r="PWP419" s="2"/>
      <c r="PWQ419" s="2"/>
      <c r="PWR419" s="2"/>
      <c r="PWS419" s="2"/>
      <c r="PWT419" s="2"/>
      <c r="PWU419" s="2"/>
      <c r="PWV419" s="2"/>
      <c r="PWW419" s="2"/>
      <c r="PWX419" s="2"/>
      <c r="PWY419" s="2"/>
      <c r="PWZ419" s="2"/>
      <c r="PXA419" s="2"/>
      <c r="PXB419" s="2"/>
      <c r="PXC419" s="2"/>
      <c r="PXD419" s="2"/>
      <c r="PXE419" s="2"/>
      <c r="PXF419" s="2"/>
      <c r="PXG419" s="2"/>
      <c r="PXH419" s="2"/>
      <c r="PXI419" s="2"/>
      <c r="PXJ419" s="2"/>
      <c r="PXK419" s="2"/>
      <c r="PXL419" s="2"/>
      <c r="PXM419" s="2"/>
      <c r="PXN419" s="2"/>
      <c r="PXO419" s="2"/>
      <c r="PXP419" s="2"/>
      <c r="PXQ419" s="2"/>
      <c r="PXR419" s="2"/>
      <c r="PXS419" s="2"/>
      <c r="PXT419" s="2"/>
      <c r="PXU419" s="2"/>
      <c r="PXV419" s="2"/>
      <c r="PXW419" s="2"/>
      <c r="PXX419" s="2"/>
      <c r="PXY419" s="2"/>
      <c r="PXZ419" s="2"/>
      <c r="PYA419" s="2"/>
      <c r="PYB419" s="2"/>
      <c r="PYC419" s="2"/>
      <c r="PYD419" s="2"/>
      <c r="PYE419" s="2"/>
      <c r="PYF419" s="2"/>
      <c r="PYG419" s="2"/>
      <c r="PYH419" s="2"/>
      <c r="PYI419" s="2"/>
      <c r="PYJ419" s="2"/>
      <c r="PYK419" s="2"/>
      <c r="PYL419" s="2"/>
      <c r="PYM419" s="2"/>
      <c r="PYN419" s="2"/>
      <c r="PYO419" s="2"/>
      <c r="PYP419" s="2"/>
      <c r="PYQ419" s="2"/>
      <c r="PYR419" s="2"/>
      <c r="PYS419" s="2"/>
      <c r="PYT419" s="2"/>
      <c r="PYU419" s="2"/>
      <c r="PYV419" s="2"/>
      <c r="PYW419" s="2"/>
      <c r="PYX419" s="2"/>
      <c r="PYY419" s="2"/>
      <c r="PYZ419" s="2"/>
      <c r="PZA419" s="2"/>
      <c r="PZB419" s="2"/>
      <c r="PZC419" s="2"/>
      <c r="PZD419" s="2"/>
      <c r="PZE419" s="2"/>
      <c r="PZF419" s="2"/>
      <c r="PZG419" s="2"/>
      <c r="PZH419" s="2"/>
      <c r="PZI419" s="2"/>
      <c r="PZJ419" s="2"/>
      <c r="PZK419" s="2"/>
      <c r="PZL419" s="2"/>
      <c r="PZM419" s="2"/>
      <c r="PZN419" s="2"/>
      <c r="PZO419" s="2"/>
      <c r="PZP419" s="2"/>
      <c r="PZQ419" s="2"/>
      <c r="PZR419" s="2"/>
      <c r="PZS419" s="2"/>
      <c r="PZT419" s="2"/>
      <c r="PZU419" s="2"/>
      <c r="PZV419" s="2"/>
      <c r="PZW419" s="2"/>
      <c r="PZX419" s="2"/>
      <c r="PZY419" s="2"/>
      <c r="PZZ419" s="2"/>
      <c r="QAA419" s="2"/>
      <c r="QAB419" s="2"/>
      <c r="QAC419" s="2"/>
      <c r="QAD419" s="2"/>
      <c r="QAE419" s="2"/>
      <c r="QAF419" s="2"/>
      <c r="QAG419" s="2"/>
      <c r="QAH419" s="2"/>
      <c r="QAI419" s="2"/>
      <c r="QAJ419" s="2"/>
      <c r="QAK419" s="2"/>
      <c r="QAL419" s="2"/>
      <c r="QAM419" s="2"/>
      <c r="QAN419" s="2"/>
      <c r="QAO419" s="2"/>
      <c r="QAP419" s="2"/>
      <c r="QAQ419" s="2"/>
      <c r="QAR419" s="2"/>
      <c r="QAS419" s="2"/>
      <c r="QAT419" s="2"/>
      <c r="QAU419" s="2"/>
      <c r="QAV419" s="2"/>
      <c r="QAW419" s="2"/>
      <c r="QAX419" s="2"/>
      <c r="QAY419" s="2"/>
      <c r="QAZ419" s="2"/>
      <c r="QBA419" s="2"/>
      <c r="QBB419" s="2"/>
      <c r="QBC419" s="2"/>
      <c r="QBD419" s="2"/>
      <c r="QBE419" s="2"/>
      <c r="QBF419" s="2"/>
      <c r="QBG419" s="2"/>
      <c r="QBH419" s="2"/>
      <c r="QBI419" s="2"/>
      <c r="QBJ419" s="2"/>
      <c r="QBK419" s="2"/>
      <c r="QBL419" s="2"/>
      <c r="QBM419" s="2"/>
      <c r="QBN419" s="2"/>
      <c r="QBO419" s="2"/>
      <c r="QBP419" s="2"/>
      <c r="QBQ419" s="2"/>
      <c r="QBR419" s="2"/>
      <c r="QBS419" s="2"/>
      <c r="QBT419" s="2"/>
      <c r="QBU419" s="2"/>
      <c r="QBV419" s="2"/>
      <c r="QBW419" s="2"/>
      <c r="QBX419" s="2"/>
      <c r="QBY419" s="2"/>
      <c r="QBZ419" s="2"/>
      <c r="QCA419" s="2"/>
      <c r="QCB419" s="2"/>
      <c r="QCC419" s="2"/>
      <c r="QCD419" s="2"/>
      <c r="QCE419" s="2"/>
      <c r="QCF419" s="2"/>
      <c r="QCG419" s="2"/>
      <c r="QCH419" s="2"/>
      <c r="QCI419" s="2"/>
      <c r="QCJ419" s="2"/>
      <c r="QCK419" s="2"/>
      <c r="QCL419" s="2"/>
      <c r="QCM419" s="2"/>
      <c r="QCN419" s="2"/>
      <c r="QCO419" s="2"/>
      <c r="QCP419" s="2"/>
      <c r="QCQ419" s="2"/>
      <c r="QCR419" s="2"/>
      <c r="QCS419" s="2"/>
      <c r="QCT419" s="2"/>
      <c r="QCU419" s="2"/>
      <c r="QCV419" s="2"/>
      <c r="QCW419" s="2"/>
      <c r="QCX419" s="2"/>
      <c r="QCY419" s="2"/>
      <c r="QCZ419" s="2"/>
      <c r="QDA419" s="2"/>
      <c r="QDB419" s="2"/>
      <c r="QDC419" s="2"/>
      <c r="QDD419" s="2"/>
      <c r="QDE419" s="2"/>
      <c r="QDF419" s="2"/>
      <c r="QDG419" s="2"/>
      <c r="QDH419" s="2"/>
      <c r="QDI419" s="2"/>
      <c r="QDJ419" s="2"/>
      <c r="QDK419" s="2"/>
      <c r="QDL419" s="2"/>
      <c r="QDM419" s="2"/>
      <c r="QDN419" s="2"/>
      <c r="QDO419" s="2"/>
      <c r="QDP419" s="2"/>
      <c r="QDQ419" s="2"/>
      <c r="QDR419" s="2"/>
      <c r="QDS419" s="2"/>
      <c r="QDT419" s="2"/>
      <c r="QDU419" s="2"/>
      <c r="QDV419" s="2"/>
      <c r="QDW419" s="2"/>
      <c r="QDX419" s="2"/>
      <c r="QDY419" s="2"/>
      <c r="QDZ419" s="2"/>
      <c r="QEA419" s="2"/>
      <c r="QEB419" s="2"/>
      <c r="QEC419" s="2"/>
      <c r="QED419" s="2"/>
      <c r="QEE419" s="2"/>
      <c r="QEF419" s="2"/>
      <c r="QEG419" s="2"/>
      <c r="QEH419" s="2"/>
      <c r="QEI419" s="2"/>
      <c r="QEJ419" s="2"/>
      <c r="QEK419" s="2"/>
      <c r="QEL419" s="2"/>
      <c r="QEM419" s="2"/>
      <c r="QEN419" s="2"/>
      <c r="QEO419" s="2"/>
      <c r="QEP419" s="2"/>
      <c r="QEQ419" s="2"/>
      <c r="QER419" s="2"/>
      <c r="QES419" s="2"/>
      <c r="QET419" s="2"/>
      <c r="QEU419" s="2"/>
      <c r="QEV419" s="2"/>
      <c r="QEW419" s="2"/>
      <c r="QEX419" s="2"/>
      <c r="QEY419" s="2"/>
      <c r="QEZ419" s="2"/>
      <c r="QFA419" s="2"/>
      <c r="QFB419" s="2"/>
      <c r="QFC419" s="2"/>
      <c r="QFD419" s="2"/>
      <c r="QFE419" s="2"/>
      <c r="QFF419" s="2"/>
      <c r="QFG419" s="2"/>
      <c r="QFH419" s="2"/>
      <c r="QFI419" s="2"/>
      <c r="QFJ419" s="2"/>
      <c r="QFK419" s="2"/>
      <c r="QFL419" s="2"/>
      <c r="QFM419" s="2"/>
      <c r="QFN419" s="2"/>
      <c r="QFO419" s="2"/>
      <c r="QFP419" s="2"/>
      <c r="QFQ419" s="2"/>
      <c r="QFR419" s="2"/>
      <c r="QFS419" s="2"/>
      <c r="QFT419" s="2"/>
      <c r="QFU419" s="2"/>
      <c r="QFV419" s="2"/>
      <c r="QFW419" s="2"/>
      <c r="QFX419" s="2"/>
      <c r="QFY419" s="2"/>
      <c r="QFZ419" s="2"/>
      <c r="QGA419" s="2"/>
      <c r="QGB419" s="2"/>
      <c r="QGC419" s="2"/>
      <c r="QGD419" s="2"/>
      <c r="QGE419" s="2"/>
      <c r="QGF419" s="2"/>
      <c r="QGG419" s="2"/>
      <c r="QGH419" s="2"/>
      <c r="QGI419" s="2"/>
      <c r="QGJ419" s="2"/>
      <c r="QGK419" s="2"/>
      <c r="QGL419" s="2"/>
      <c r="QGM419" s="2"/>
      <c r="QGN419" s="2"/>
      <c r="QGO419" s="2"/>
      <c r="QGP419" s="2"/>
      <c r="QGQ419" s="2"/>
      <c r="QGR419" s="2"/>
      <c r="QGS419" s="2"/>
      <c r="QGT419" s="2"/>
      <c r="QGU419" s="2"/>
      <c r="QGV419" s="2"/>
      <c r="QGW419" s="2"/>
      <c r="QGX419" s="2"/>
      <c r="QGY419" s="2"/>
      <c r="QGZ419" s="2"/>
      <c r="QHA419" s="2"/>
      <c r="QHB419" s="2"/>
      <c r="QHC419" s="2"/>
      <c r="QHD419" s="2"/>
      <c r="QHE419" s="2"/>
      <c r="QHF419" s="2"/>
      <c r="QHG419" s="2"/>
      <c r="QHH419" s="2"/>
      <c r="QHI419" s="2"/>
      <c r="QHJ419" s="2"/>
      <c r="QHK419" s="2"/>
      <c r="QHL419" s="2"/>
      <c r="QHM419" s="2"/>
      <c r="QHN419" s="2"/>
      <c r="QHO419" s="2"/>
      <c r="QHP419" s="2"/>
      <c r="QHQ419" s="2"/>
      <c r="QHR419" s="2"/>
      <c r="QHS419" s="2"/>
      <c r="QHT419" s="2"/>
      <c r="QHU419" s="2"/>
      <c r="QHV419" s="2"/>
      <c r="QHW419" s="2"/>
      <c r="QHX419" s="2"/>
      <c r="QHY419" s="2"/>
      <c r="QHZ419" s="2"/>
      <c r="QIA419" s="2"/>
      <c r="QIB419" s="2"/>
      <c r="QIC419" s="2"/>
      <c r="QID419" s="2"/>
      <c r="QIE419" s="2"/>
      <c r="QIF419" s="2"/>
      <c r="QIG419" s="2"/>
      <c r="QIH419" s="2"/>
      <c r="QII419" s="2"/>
      <c r="QIJ419" s="2"/>
      <c r="QIK419" s="2"/>
      <c r="QIL419" s="2"/>
      <c r="QIM419" s="2"/>
      <c r="QIN419" s="2"/>
      <c r="QIO419" s="2"/>
      <c r="QIP419" s="2"/>
      <c r="QIQ419" s="2"/>
      <c r="QIR419" s="2"/>
      <c r="QIS419" s="2"/>
      <c r="QIT419" s="2"/>
      <c r="QIU419" s="2"/>
      <c r="QIV419" s="2"/>
      <c r="QIW419" s="2"/>
      <c r="QIX419" s="2"/>
      <c r="QIY419" s="2"/>
      <c r="QIZ419" s="2"/>
      <c r="QJA419" s="2"/>
      <c r="QJB419" s="2"/>
      <c r="QJC419" s="2"/>
      <c r="QJD419" s="2"/>
      <c r="QJE419" s="2"/>
      <c r="QJF419" s="2"/>
      <c r="QJG419" s="2"/>
      <c r="QJH419" s="2"/>
      <c r="QJI419" s="2"/>
      <c r="QJJ419" s="2"/>
      <c r="QJK419" s="2"/>
      <c r="QJL419" s="2"/>
      <c r="QJM419" s="2"/>
      <c r="QJN419" s="2"/>
      <c r="QJO419" s="2"/>
      <c r="QJP419" s="2"/>
      <c r="QJQ419" s="2"/>
      <c r="QJR419" s="2"/>
      <c r="QJS419" s="2"/>
      <c r="QJT419" s="2"/>
      <c r="QJU419" s="2"/>
      <c r="QJV419" s="2"/>
      <c r="QJW419" s="2"/>
      <c r="QJX419" s="2"/>
      <c r="QJY419" s="2"/>
      <c r="QJZ419" s="2"/>
      <c r="QKA419" s="2"/>
      <c r="QKB419" s="2"/>
      <c r="QKC419" s="2"/>
      <c r="QKD419" s="2"/>
      <c r="QKE419" s="2"/>
      <c r="QKF419" s="2"/>
      <c r="QKG419" s="2"/>
      <c r="QKH419" s="2"/>
      <c r="QKI419" s="2"/>
      <c r="QKJ419" s="2"/>
      <c r="QKK419" s="2"/>
      <c r="QKL419" s="2"/>
      <c r="QKM419" s="2"/>
      <c r="QKN419" s="2"/>
      <c r="QKO419" s="2"/>
      <c r="QKP419" s="2"/>
      <c r="QKQ419" s="2"/>
      <c r="QKR419" s="2"/>
      <c r="QKS419" s="2"/>
      <c r="QKT419" s="2"/>
      <c r="QKU419" s="2"/>
      <c r="QKV419" s="2"/>
      <c r="QKW419" s="2"/>
      <c r="QKX419" s="2"/>
      <c r="QKY419" s="2"/>
      <c r="QKZ419" s="2"/>
      <c r="QLA419" s="2"/>
      <c r="QLB419" s="2"/>
      <c r="QLC419" s="2"/>
      <c r="QLD419" s="2"/>
      <c r="QLE419" s="2"/>
      <c r="QLF419" s="2"/>
      <c r="QLG419" s="2"/>
      <c r="QLH419" s="2"/>
      <c r="QLI419" s="2"/>
      <c r="QLJ419" s="2"/>
      <c r="QLK419" s="2"/>
      <c r="QLL419" s="2"/>
      <c r="QLM419" s="2"/>
      <c r="QLN419" s="2"/>
      <c r="QLO419" s="2"/>
      <c r="QLP419" s="2"/>
      <c r="QLQ419" s="2"/>
      <c r="QLR419" s="2"/>
      <c r="QLS419" s="2"/>
      <c r="QLT419" s="2"/>
      <c r="QLU419" s="2"/>
      <c r="QLV419" s="2"/>
      <c r="QLW419" s="2"/>
      <c r="QLX419" s="2"/>
      <c r="QLY419" s="2"/>
      <c r="QLZ419" s="2"/>
      <c r="QMA419" s="2"/>
      <c r="QMB419" s="2"/>
      <c r="QMC419" s="2"/>
      <c r="QMD419" s="2"/>
      <c r="QME419" s="2"/>
      <c r="QMF419" s="2"/>
      <c r="QMG419" s="2"/>
      <c r="QMH419" s="2"/>
      <c r="QMI419" s="2"/>
      <c r="QMJ419" s="2"/>
      <c r="QMK419" s="2"/>
      <c r="QML419" s="2"/>
      <c r="QMM419" s="2"/>
      <c r="QMN419" s="2"/>
      <c r="QMO419" s="2"/>
      <c r="QMP419" s="2"/>
      <c r="QMQ419" s="2"/>
      <c r="QMR419" s="2"/>
      <c r="QMS419" s="2"/>
      <c r="QMT419" s="2"/>
      <c r="QMU419" s="2"/>
      <c r="QMV419" s="2"/>
      <c r="QMW419" s="2"/>
      <c r="QMX419" s="2"/>
      <c r="QMY419" s="2"/>
      <c r="QMZ419" s="2"/>
      <c r="QNA419" s="2"/>
      <c r="QNB419" s="2"/>
      <c r="QNC419" s="2"/>
      <c r="QND419" s="2"/>
      <c r="QNE419" s="2"/>
      <c r="QNF419" s="2"/>
      <c r="QNG419" s="2"/>
      <c r="QNH419" s="2"/>
      <c r="QNI419" s="2"/>
      <c r="QNJ419" s="2"/>
      <c r="QNK419" s="2"/>
      <c r="QNL419" s="2"/>
      <c r="QNM419" s="2"/>
      <c r="QNN419" s="2"/>
      <c r="QNO419" s="2"/>
      <c r="QNP419" s="2"/>
      <c r="QNQ419" s="2"/>
      <c r="QNR419" s="2"/>
      <c r="QNS419" s="2"/>
      <c r="QNT419" s="2"/>
      <c r="QNU419" s="2"/>
      <c r="QNV419" s="2"/>
      <c r="QNW419" s="2"/>
      <c r="QNX419" s="2"/>
      <c r="QNY419" s="2"/>
      <c r="QNZ419" s="2"/>
      <c r="QOA419" s="2"/>
      <c r="QOB419" s="2"/>
      <c r="QOC419" s="2"/>
      <c r="QOD419" s="2"/>
      <c r="QOE419" s="2"/>
      <c r="QOF419" s="2"/>
      <c r="QOG419" s="2"/>
      <c r="QOH419" s="2"/>
      <c r="QOI419" s="2"/>
      <c r="QOJ419" s="2"/>
      <c r="QOK419" s="2"/>
      <c r="QOL419" s="2"/>
      <c r="QOM419" s="2"/>
      <c r="QON419" s="2"/>
      <c r="QOO419" s="2"/>
      <c r="QOP419" s="2"/>
      <c r="QOQ419" s="2"/>
      <c r="QOR419" s="2"/>
      <c r="QOS419" s="2"/>
      <c r="QOT419" s="2"/>
      <c r="QOU419" s="2"/>
      <c r="QOV419" s="2"/>
      <c r="QOW419" s="2"/>
      <c r="QOX419" s="2"/>
      <c r="QOY419" s="2"/>
      <c r="QOZ419" s="2"/>
      <c r="QPA419" s="2"/>
      <c r="QPB419" s="2"/>
      <c r="QPC419" s="2"/>
      <c r="QPD419" s="2"/>
      <c r="QPE419" s="2"/>
      <c r="QPF419" s="2"/>
      <c r="QPG419" s="2"/>
      <c r="QPH419" s="2"/>
      <c r="QPI419" s="2"/>
      <c r="QPJ419" s="2"/>
      <c r="QPK419" s="2"/>
      <c r="QPL419" s="2"/>
      <c r="QPM419" s="2"/>
      <c r="QPN419" s="2"/>
      <c r="QPO419" s="2"/>
      <c r="QPP419" s="2"/>
      <c r="QPQ419" s="2"/>
      <c r="QPR419" s="2"/>
      <c r="QPS419" s="2"/>
      <c r="QPT419" s="2"/>
      <c r="QPU419" s="2"/>
      <c r="QPV419" s="2"/>
      <c r="QPW419" s="2"/>
      <c r="QPX419" s="2"/>
      <c r="QPY419" s="2"/>
      <c r="QPZ419" s="2"/>
      <c r="QQA419" s="2"/>
      <c r="QQB419" s="2"/>
      <c r="QQC419" s="2"/>
      <c r="QQD419" s="2"/>
      <c r="QQE419" s="2"/>
      <c r="QQF419" s="2"/>
      <c r="QQG419" s="2"/>
      <c r="QQH419" s="2"/>
      <c r="QQI419" s="2"/>
      <c r="QQJ419" s="2"/>
      <c r="QQK419" s="2"/>
      <c r="QQL419" s="2"/>
      <c r="QQM419" s="2"/>
      <c r="QQN419" s="2"/>
      <c r="QQO419" s="2"/>
      <c r="QQP419" s="2"/>
      <c r="QQQ419" s="2"/>
      <c r="QQR419" s="2"/>
      <c r="QQS419" s="2"/>
      <c r="QQT419" s="2"/>
      <c r="QQU419" s="2"/>
      <c r="QQV419" s="2"/>
      <c r="QQW419" s="2"/>
      <c r="QQX419" s="2"/>
      <c r="QQY419" s="2"/>
      <c r="QQZ419" s="2"/>
      <c r="QRA419" s="2"/>
      <c r="QRB419" s="2"/>
      <c r="QRC419" s="2"/>
      <c r="QRD419" s="2"/>
      <c r="QRE419" s="2"/>
      <c r="QRF419" s="2"/>
      <c r="QRG419" s="2"/>
      <c r="QRH419" s="2"/>
      <c r="QRI419" s="2"/>
      <c r="QRJ419" s="2"/>
      <c r="QRK419" s="2"/>
      <c r="QRL419" s="2"/>
      <c r="QRM419" s="2"/>
      <c r="QRN419" s="2"/>
      <c r="QRO419" s="2"/>
      <c r="QRP419" s="2"/>
      <c r="QRQ419" s="2"/>
      <c r="QRR419" s="2"/>
      <c r="QRS419" s="2"/>
      <c r="QRT419" s="2"/>
      <c r="QRU419" s="2"/>
      <c r="QRV419" s="2"/>
      <c r="QRW419" s="2"/>
      <c r="QRX419" s="2"/>
      <c r="QRY419" s="2"/>
      <c r="QRZ419" s="2"/>
      <c r="QSA419" s="2"/>
      <c r="QSB419" s="2"/>
      <c r="QSC419" s="2"/>
      <c r="QSD419" s="2"/>
      <c r="QSE419" s="2"/>
      <c r="QSF419" s="2"/>
      <c r="QSG419" s="2"/>
      <c r="QSH419" s="2"/>
      <c r="QSI419" s="2"/>
      <c r="QSJ419" s="2"/>
      <c r="QSK419" s="2"/>
      <c r="QSL419" s="2"/>
      <c r="QSM419" s="2"/>
      <c r="QSN419" s="2"/>
      <c r="QSO419" s="2"/>
      <c r="QSP419" s="2"/>
      <c r="QSQ419" s="2"/>
      <c r="QSR419" s="2"/>
      <c r="QSS419" s="2"/>
      <c r="QST419" s="2"/>
      <c r="QSU419" s="2"/>
      <c r="QSV419" s="2"/>
      <c r="QSW419" s="2"/>
      <c r="QSX419" s="2"/>
      <c r="QSY419" s="2"/>
      <c r="QSZ419" s="2"/>
      <c r="QTA419" s="2"/>
      <c r="QTB419" s="2"/>
      <c r="QTC419" s="2"/>
      <c r="QTD419" s="2"/>
      <c r="QTE419" s="2"/>
      <c r="QTF419" s="2"/>
      <c r="QTG419" s="2"/>
      <c r="QTH419" s="2"/>
      <c r="QTI419" s="2"/>
      <c r="QTJ419" s="2"/>
      <c r="QTK419" s="2"/>
      <c r="QTL419" s="2"/>
      <c r="QTM419" s="2"/>
      <c r="QTN419" s="2"/>
      <c r="QTO419" s="2"/>
      <c r="QTP419" s="2"/>
      <c r="QTQ419" s="2"/>
      <c r="QTR419" s="2"/>
      <c r="QTS419" s="2"/>
      <c r="QTT419" s="2"/>
      <c r="QTU419" s="2"/>
      <c r="QTV419" s="2"/>
      <c r="QTW419" s="2"/>
      <c r="QTX419" s="2"/>
      <c r="QTY419" s="2"/>
      <c r="QTZ419" s="2"/>
      <c r="QUA419" s="2"/>
      <c r="QUB419" s="2"/>
      <c r="QUC419" s="2"/>
      <c r="QUD419" s="2"/>
      <c r="QUE419" s="2"/>
      <c r="QUF419" s="2"/>
      <c r="QUG419" s="2"/>
      <c r="QUH419" s="2"/>
      <c r="QUI419" s="2"/>
      <c r="QUJ419" s="2"/>
      <c r="QUK419" s="2"/>
      <c r="QUL419" s="2"/>
      <c r="QUM419" s="2"/>
      <c r="QUN419" s="2"/>
      <c r="QUO419" s="2"/>
      <c r="QUP419" s="2"/>
      <c r="QUQ419" s="2"/>
      <c r="QUR419" s="2"/>
      <c r="QUS419" s="2"/>
      <c r="QUT419" s="2"/>
      <c r="QUU419" s="2"/>
      <c r="QUV419" s="2"/>
      <c r="QUW419" s="2"/>
      <c r="QUX419" s="2"/>
      <c r="QUY419" s="2"/>
      <c r="QUZ419" s="2"/>
      <c r="QVA419" s="2"/>
      <c r="QVB419" s="2"/>
      <c r="QVC419" s="2"/>
      <c r="QVD419" s="2"/>
      <c r="QVE419" s="2"/>
      <c r="QVF419" s="2"/>
      <c r="QVG419" s="2"/>
      <c r="QVH419" s="2"/>
      <c r="QVI419" s="2"/>
      <c r="QVJ419" s="2"/>
      <c r="QVK419" s="2"/>
      <c r="QVL419" s="2"/>
      <c r="QVM419" s="2"/>
      <c r="QVN419" s="2"/>
      <c r="QVO419" s="2"/>
      <c r="QVP419" s="2"/>
      <c r="QVQ419" s="2"/>
      <c r="QVR419" s="2"/>
      <c r="QVS419" s="2"/>
      <c r="QVT419" s="2"/>
      <c r="QVU419" s="2"/>
      <c r="QVV419" s="2"/>
      <c r="QVW419" s="2"/>
      <c r="QVX419" s="2"/>
      <c r="QVY419" s="2"/>
      <c r="QVZ419" s="2"/>
      <c r="QWA419" s="2"/>
      <c r="QWB419" s="2"/>
      <c r="QWC419" s="2"/>
      <c r="QWD419" s="2"/>
      <c r="QWE419" s="2"/>
      <c r="QWF419" s="2"/>
      <c r="QWG419" s="2"/>
      <c r="QWH419" s="2"/>
      <c r="QWI419" s="2"/>
      <c r="QWJ419" s="2"/>
      <c r="QWK419" s="2"/>
      <c r="QWL419" s="2"/>
      <c r="QWM419" s="2"/>
      <c r="QWN419" s="2"/>
      <c r="QWO419" s="2"/>
      <c r="QWP419" s="2"/>
      <c r="QWQ419" s="2"/>
      <c r="QWR419" s="2"/>
      <c r="QWS419" s="2"/>
      <c r="QWT419" s="2"/>
      <c r="QWU419" s="2"/>
      <c r="QWV419" s="2"/>
      <c r="QWW419" s="2"/>
      <c r="QWX419" s="2"/>
      <c r="QWY419" s="2"/>
      <c r="QWZ419" s="2"/>
      <c r="QXA419" s="2"/>
      <c r="QXB419" s="2"/>
      <c r="QXC419" s="2"/>
      <c r="QXD419" s="2"/>
      <c r="QXE419" s="2"/>
      <c r="QXF419" s="2"/>
      <c r="QXG419" s="2"/>
      <c r="QXH419" s="2"/>
      <c r="QXI419" s="2"/>
      <c r="QXJ419" s="2"/>
      <c r="QXK419" s="2"/>
      <c r="QXL419" s="2"/>
      <c r="QXM419" s="2"/>
      <c r="QXN419" s="2"/>
      <c r="QXO419" s="2"/>
      <c r="QXP419" s="2"/>
      <c r="QXQ419" s="2"/>
      <c r="QXR419" s="2"/>
      <c r="QXS419" s="2"/>
      <c r="QXT419" s="2"/>
      <c r="QXU419" s="2"/>
      <c r="QXV419" s="2"/>
      <c r="QXW419" s="2"/>
      <c r="QXX419" s="2"/>
      <c r="QXY419" s="2"/>
      <c r="QXZ419" s="2"/>
      <c r="QYA419" s="2"/>
      <c r="QYB419" s="2"/>
      <c r="QYC419" s="2"/>
      <c r="QYD419" s="2"/>
      <c r="QYE419" s="2"/>
      <c r="QYF419" s="2"/>
      <c r="QYG419" s="2"/>
      <c r="QYH419" s="2"/>
      <c r="QYI419" s="2"/>
      <c r="QYJ419" s="2"/>
      <c r="QYK419" s="2"/>
      <c r="QYL419" s="2"/>
      <c r="QYM419" s="2"/>
      <c r="QYN419" s="2"/>
      <c r="QYO419" s="2"/>
      <c r="QYP419" s="2"/>
      <c r="QYQ419" s="2"/>
      <c r="QYR419" s="2"/>
      <c r="QYS419" s="2"/>
      <c r="QYT419" s="2"/>
      <c r="QYU419" s="2"/>
      <c r="QYV419" s="2"/>
      <c r="QYW419" s="2"/>
      <c r="QYX419" s="2"/>
      <c r="QYY419" s="2"/>
      <c r="QYZ419" s="2"/>
      <c r="QZA419" s="2"/>
      <c r="QZB419" s="2"/>
      <c r="QZC419" s="2"/>
      <c r="QZD419" s="2"/>
      <c r="QZE419" s="2"/>
      <c r="QZF419" s="2"/>
      <c r="QZG419" s="2"/>
      <c r="QZH419" s="2"/>
      <c r="QZI419" s="2"/>
      <c r="QZJ419" s="2"/>
      <c r="QZK419" s="2"/>
      <c r="QZL419" s="2"/>
      <c r="QZM419" s="2"/>
      <c r="QZN419" s="2"/>
      <c r="QZO419" s="2"/>
      <c r="QZP419" s="2"/>
      <c r="QZQ419" s="2"/>
      <c r="QZR419" s="2"/>
      <c r="QZS419" s="2"/>
      <c r="QZT419" s="2"/>
      <c r="QZU419" s="2"/>
      <c r="QZV419" s="2"/>
      <c r="QZW419" s="2"/>
      <c r="QZX419" s="2"/>
      <c r="QZY419" s="2"/>
      <c r="QZZ419" s="2"/>
      <c r="RAA419" s="2"/>
      <c r="RAB419" s="2"/>
      <c r="RAC419" s="2"/>
      <c r="RAD419" s="2"/>
      <c r="RAE419" s="2"/>
      <c r="RAF419" s="2"/>
      <c r="RAG419" s="2"/>
      <c r="RAH419" s="2"/>
      <c r="RAI419" s="2"/>
      <c r="RAJ419" s="2"/>
      <c r="RAK419" s="2"/>
      <c r="RAL419" s="2"/>
      <c r="RAM419" s="2"/>
      <c r="RAN419" s="2"/>
      <c r="RAO419" s="2"/>
      <c r="RAP419" s="2"/>
      <c r="RAQ419" s="2"/>
      <c r="RAR419" s="2"/>
      <c r="RAS419" s="2"/>
      <c r="RAT419" s="2"/>
      <c r="RAU419" s="2"/>
      <c r="RAV419" s="2"/>
      <c r="RAW419" s="2"/>
      <c r="RAX419" s="2"/>
      <c r="RAY419" s="2"/>
      <c r="RAZ419" s="2"/>
      <c r="RBA419" s="2"/>
      <c r="RBB419" s="2"/>
      <c r="RBC419" s="2"/>
      <c r="RBD419" s="2"/>
      <c r="RBE419" s="2"/>
      <c r="RBF419" s="2"/>
      <c r="RBG419" s="2"/>
      <c r="RBH419" s="2"/>
      <c r="RBI419" s="2"/>
      <c r="RBJ419" s="2"/>
      <c r="RBK419" s="2"/>
      <c r="RBL419" s="2"/>
      <c r="RBM419" s="2"/>
      <c r="RBN419" s="2"/>
      <c r="RBO419" s="2"/>
      <c r="RBP419" s="2"/>
      <c r="RBQ419" s="2"/>
      <c r="RBR419" s="2"/>
      <c r="RBS419" s="2"/>
      <c r="RBT419" s="2"/>
      <c r="RBU419" s="2"/>
      <c r="RBV419" s="2"/>
      <c r="RBW419" s="2"/>
      <c r="RBX419" s="2"/>
      <c r="RBY419" s="2"/>
      <c r="RBZ419" s="2"/>
      <c r="RCA419" s="2"/>
      <c r="RCB419" s="2"/>
      <c r="RCC419" s="2"/>
      <c r="RCD419" s="2"/>
      <c r="RCE419" s="2"/>
      <c r="RCF419" s="2"/>
      <c r="RCG419" s="2"/>
      <c r="RCH419" s="2"/>
      <c r="RCI419" s="2"/>
      <c r="RCJ419" s="2"/>
      <c r="RCK419" s="2"/>
      <c r="RCL419" s="2"/>
      <c r="RCM419" s="2"/>
      <c r="RCN419" s="2"/>
      <c r="RCO419" s="2"/>
      <c r="RCP419" s="2"/>
      <c r="RCQ419" s="2"/>
      <c r="RCR419" s="2"/>
      <c r="RCS419" s="2"/>
      <c r="RCT419" s="2"/>
      <c r="RCU419" s="2"/>
      <c r="RCV419" s="2"/>
      <c r="RCW419" s="2"/>
      <c r="RCX419" s="2"/>
      <c r="RCY419" s="2"/>
      <c r="RCZ419" s="2"/>
      <c r="RDA419" s="2"/>
      <c r="RDB419" s="2"/>
      <c r="RDC419" s="2"/>
      <c r="RDD419" s="2"/>
      <c r="RDE419" s="2"/>
      <c r="RDF419" s="2"/>
      <c r="RDG419" s="2"/>
      <c r="RDH419" s="2"/>
      <c r="RDI419" s="2"/>
      <c r="RDJ419" s="2"/>
      <c r="RDK419" s="2"/>
      <c r="RDL419" s="2"/>
      <c r="RDM419" s="2"/>
      <c r="RDN419" s="2"/>
      <c r="RDO419" s="2"/>
      <c r="RDP419" s="2"/>
      <c r="RDQ419" s="2"/>
      <c r="RDR419" s="2"/>
      <c r="RDS419" s="2"/>
      <c r="RDT419" s="2"/>
      <c r="RDU419" s="2"/>
      <c r="RDV419" s="2"/>
      <c r="RDW419" s="2"/>
      <c r="RDX419" s="2"/>
      <c r="RDY419" s="2"/>
      <c r="RDZ419" s="2"/>
      <c r="REA419" s="2"/>
      <c r="REB419" s="2"/>
      <c r="REC419" s="2"/>
      <c r="RED419" s="2"/>
      <c r="REE419" s="2"/>
      <c r="REF419" s="2"/>
      <c r="REG419" s="2"/>
      <c r="REH419" s="2"/>
      <c r="REI419" s="2"/>
      <c r="REJ419" s="2"/>
      <c r="REK419" s="2"/>
      <c r="REL419" s="2"/>
      <c r="REM419" s="2"/>
      <c r="REN419" s="2"/>
      <c r="REO419" s="2"/>
      <c r="REP419" s="2"/>
      <c r="REQ419" s="2"/>
      <c r="RER419" s="2"/>
      <c r="RES419" s="2"/>
      <c r="RET419" s="2"/>
      <c r="REU419" s="2"/>
      <c r="REV419" s="2"/>
      <c r="REW419" s="2"/>
      <c r="REX419" s="2"/>
      <c r="REY419" s="2"/>
      <c r="REZ419" s="2"/>
      <c r="RFA419" s="2"/>
      <c r="RFB419" s="2"/>
      <c r="RFC419" s="2"/>
      <c r="RFD419" s="2"/>
      <c r="RFE419" s="2"/>
      <c r="RFF419" s="2"/>
      <c r="RFG419" s="2"/>
      <c r="RFH419" s="2"/>
      <c r="RFI419" s="2"/>
      <c r="RFJ419" s="2"/>
      <c r="RFK419" s="2"/>
      <c r="RFL419" s="2"/>
      <c r="RFM419" s="2"/>
      <c r="RFN419" s="2"/>
      <c r="RFO419" s="2"/>
      <c r="RFP419" s="2"/>
      <c r="RFQ419" s="2"/>
      <c r="RFR419" s="2"/>
      <c r="RFS419" s="2"/>
      <c r="RFT419" s="2"/>
      <c r="RFU419" s="2"/>
      <c r="RFV419" s="2"/>
      <c r="RFW419" s="2"/>
      <c r="RFX419" s="2"/>
      <c r="RFY419" s="2"/>
      <c r="RFZ419" s="2"/>
      <c r="RGA419" s="2"/>
      <c r="RGB419" s="2"/>
      <c r="RGC419" s="2"/>
      <c r="RGD419" s="2"/>
      <c r="RGE419" s="2"/>
      <c r="RGF419" s="2"/>
      <c r="RGG419" s="2"/>
      <c r="RGH419" s="2"/>
      <c r="RGI419" s="2"/>
      <c r="RGJ419" s="2"/>
      <c r="RGK419" s="2"/>
      <c r="RGL419" s="2"/>
      <c r="RGM419" s="2"/>
      <c r="RGN419" s="2"/>
      <c r="RGO419" s="2"/>
      <c r="RGP419" s="2"/>
      <c r="RGQ419" s="2"/>
      <c r="RGR419" s="2"/>
      <c r="RGS419" s="2"/>
      <c r="RGT419" s="2"/>
      <c r="RGU419" s="2"/>
      <c r="RGV419" s="2"/>
      <c r="RGW419" s="2"/>
      <c r="RGX419" s="2"/>
      <c r="RGY419" s="2"/>
      <c r="RGZ419" s="2"/>
      <c r="RHA419" s="2"/>
      <c r="RHB419" s="2"/>
      <c r="RHC419" s="2"/>
      <c r="RHD419" s="2"/>
      <c r="RHE419" s="2"/>
      <c r="RHF419" s="2"/>
      <c r="RHG419" s="2"/>
      <c r="RHH419" s="2"/>
      <c r="RHI419" s="2"/>
      <c r="RHJ419" s="2"/>
      <c r="RHK419" s="2"/>
      <c r="RHL419" s="2"/>
      <c r="RHM419" s="2"/>
      <c r="RHN419" s="2"/>
      <c r="RHO419" s="2"/>
      <c r="RHP419" s="2"/>
      <c r="RHQ419" s="2"/>
      <c r="RHR419" s="2"/>
      <c r="RHS419" s="2"/>
      <c r="RHT419" s="2"/>
      <c r="RHU419" s="2"/>
      <c r="RHV419" s="2"/>
      <c r="RHW419" s="2"/>
      <c r="RHX419" s="2"/>
      <c r="RHY419" s="2"/>
      <c r="RHZ419" s="2"/>
      <c r="RIA419" s="2"/>
      <c r="RIB419" s="2"/>
      <c r="RIC419" s="2"/>
      <c r="RID419" s="2"/>
      <c r="RIE419" s="2"/>
      <c r="RIF419" s="2"/>
      <c r="RIG419" s="2"/>
      <c r="RIH419" s="2"/>
      <c r="RII419" s="2"/>
      <c r="RIJ419" s="2"/>
      <c r="RIK419" s="2"/>
      <c r="RIL419" s="2"/>
      <c r="RIM419" s="2"/>
      <c r="RIN419" s="2"/>
      <c r="RIO419" s="2"/>
      <c r="RIP419" s="2"/>
      <c r="RIQ419" s="2"/>
      <c r="RIR419" s="2"/>
      <c r="RIS419" s="2"/>
      <c r="RIT419" s="2"/>
      <c r="RIU419" s="2"/>
      <c r="RIV419" s="2"/>
      <c r="RIW419" s="2"/>
      <c r="RIX419" s="2"/>
      <c r="RIY419" s="2"/>
      <c r="RIZ419" s="2"/>
      <c r="RJA419" s="2"/>
      <c r="RJB419" s="2"/>
      <c r="RJC419" s="2"/>
      <c r="RJD419" s="2"/>
      <c r="RJE419" s="2"/>
      <c r="RJF419" s="2"/>
      <c r="RJG419" s="2"/>
      <c r="RJH419" s="2"/>
      <c r="RJI419" s="2"/>
      <c r="RJJ419" s="2"/>
      <c r="RJK419" s="2"/>
      <c r="RJL419" s="2"/>
      <c r="RJM419" s="2"/>
      <c r="RJN419" s="2"/>
      <c r="RJO419" s="2"/>
      <c r="RJP419" s="2"/>
      <c r="RJQ419" s="2"/>
      <c r="RJR419" s="2"/>
      <c r="RJS419" s="2"/>
      <c r="RJT419" s="2"/>
      <c r="RJU419" s="2"/>
      <c r="RJV419" s="2"/>
      <c r="RJW419" s="2"/>
      <c r="RJX419" s="2"/>
      <c r="RJY419" s="2"/>
      <c r="RJZ419" s="2"/>
      <c r="RKA419" s="2"/>
      <c r="RKB419" s="2"/>
      <c r="RKC419" s="2"/>
      <c r="RKD419" s="2"/>
      <c r="RKE419" s="2"/>
      <c r="RKF419" s="2"/>
      <c r="RKG419" s="2"/>
      <c r="RKH419" s="2"/>
      <c r="RKI419" s="2"/>
      <c r="RKJ419" s="2"/>
      <c r="RKK419" s="2"/>
      <c r="RKL419" s="2"/>
      <c r="RKM419" s="2"/>
      <c r="RKN419" s="2"/>
      <c r="RKO419" s="2"/>
      <c r="RKP419" s="2"/>
      <c r="RKQ419" s="2"/>
      <c r="RKR419" s="2"/>
      <c r="RKS419" s="2"/>
      <c r="RKT419" s="2"/>
      <c r="RKU419" s="2"/>
      <c r="RKV419" s="2"/>
      <c r="RKW419" s="2"/>
      <c r="RKX419" s="2"/>
      <c r="RKY419" s="2"/>
      <c r="RKZ419" s="2"/>
      <c r="RLA419" s="2"/>
      <c r="RLB419" s="2"/>
      <c r="RLC419" s="2"/>
      <c r="RLD419" s="2"/>
      <c r="RLE419" s="2"/>
      <c r="RLF419" s="2"/>
      <c r="RLG419" s="2"/>
      <c r="RLH419" s="2"/>
      <c r="RLI419" s="2"/>
      <c r="RLJ419" s="2"/>
      <c r="RLK419" s="2"/>
      <c r="RLL419" s="2"/>
      <c r="RLM419" s="2"/>
      <c r="RLN419" s="2"/>
      <c r="RLO419" s="2"/>
      <c r="RLP419" s="2"/>
      <c r="RLQ419" s="2"/>
      <c r="RLR419" s="2"/>
      <c r="RLS419" s="2"/>
      <c r="RLT419" s="2"/>
      <c r="RLU419" s="2"/>
      <c r="RLV419" s="2"/>
      <c r="RLW419" s="2"/>
      <c r="RLX419" s="2"/>
      <c r="RLY419" s="2"/>
      <c r="RLZ419" s="2"/>
      <c r="RMA419" s="2"/>
      <c r="RMB419" s="2"/>
      <c r="RMC419" s="2"/>
      <c r="RMD419" s="2"/>
      <c r="RME419" s="2"/>
      <c r="RMF419" s="2"/>
      <c r="RMG419" s="2"/>
      <c r="RMH419" s="2"/>
      <c r="RMI419" s="2"/>
      <c r="RMJ419" s="2"/>
      <c r="RMK419" s="2"/>
      <c r="RML419" s="2"/>
      <c r="RMM419" s="2"/>
      <c r="RMN419" s="2"/>
      <c r="RMO419" s="2"/>
      <c r="RMP419" s="2"/>
      <c r="RMQ419" s="2"/>
      <c r="RMR419" s="2"/>
      <c r="RMS419" s="2"/>
      <c r="RMT419" s="2"/>
      <c r="RMU419" s="2"/>
      <c r="RMV419" s="2"/>
      <c r="RMW419" s="2"/>
      <c r="RMX419" s="2"/>
      <c r="RMY419" s="2"/>
      <c r="RMZ419" s="2"/>
      <c r="RNA419" s="2"/>
      <c r="RNB419" s="2"/>
      <c r="RNC419" s="2"/>
      <c r="RND419" s="2"/>
      <c r="RNE419" s="2"/>
      <c r="RNF419" s="2"/>
      <c r="RNG419" s="2"/>
      <c r="RNH419" s="2"/>
      <c r="RNI419" s="2"/>
      <c r="RNJ419" s="2"/>
      <c r="RNK419" s="2"/>
      <c r="RNL419" s="2"/>
      <c r="RNM419" s="2"/>
      <c r="RNN419" s="2"/>
      <c r="RNO419" s="2"/>
      <c r="RNP419" s="2"/>
      <c r="RNQ419" s="2"/>
      <c r="RNR419" s="2"/>
      <c r="RNS419" s="2"/>
      <c r="RNT419" s="2"/>
      <c r="RNU419" s="2"/>
      <c r="RNV419" s="2"/>
      <c r="RNW419" s="2"/>
      <c r="RNX419" s="2"/>
      <c r="RNY419" s="2"/>
      <c r="RNZ419" s="2"/>
      <c r="ROA419" s="2"/>
      <c r="ROB419" s="2"/>
      <c r="ROC419" s="2"/>
      <c r="ROD419" s="2"/>
      <c r="ROE419" s="2"/>
      <c r="ROF419" s="2"/>
      <c r="ROG419" s="2"/>
      <c r="ROH419" s="2"/>
      <c r="ROI419" s="2"/>
      <c r="ROJ419" s="2"/>
      <c r="ROK419" s="2"/>
      <c r="ROL419" s="2"/>
      <c r="ROM419" s="2"/>
      <c r="RON419" s="2"/>
      <c r="ROO419" s="2"/>
      <c r="ROP419" s="2"/>
      <c r="ROQ419" s="2"/>
      <c r="ROR419" s="2"/>
      <c r="ROS419" s="2"/>
      <c r="ROT419" s="2"/>
      <c r="ROU419" s="2"/>
      <c r="ROV419" s="2"/>
      <c r="ROW419" s="2"/>
      <c r="ROX419" s="2"/>
      <c r="ROY419" s="2"/>
      <c r="ROZ419" s="2"/>
      <c r="RPA419" s="2"/>
      <c r="RPB419" s="2"/>
      <c r="RPC419" s="2"/>
      <c r="RPD419" s="2"/>
      <c r="RPE419" s="2"/>
      <c r="RPF419" s="2"/>
      <c r="RPG419" s="2"/>
      <c r="RPH419" s="2"/>
      <c r="RPI419" s="2"/>
      <c r="RPJ419" s="2"/>
      <c r="RPK419" s="2"/>
      <c r="RPL419" s="2"/>
      <c r="RPM419" s="2"/>
      <c r="RPN419" s="2"/>
      <c r="RPO419" s="2"/>
      <c r="RPP419" s="2"/>
      <c r="RPQ419" s="2"/>
      <c r="RPR419" s="2"/>
      <c r="RPS419" s="2"/>
      <c r="RPT419" s="2"/>
      <c r="RPU419" s="2"/>
      <c r="RPV419" s="2"/>
      <c r="RPW419" s="2"/>
      <c r="RPX419" s="2"/>
      <c r="RPY419" s="2"/>
      <c r="RPZ419" s="2"/>
      <c r="RQA419" s="2"/>
      <c r="RQB419" s="2"/>
      <c r="RQC419" s="2"/>
      <c r="RQD419" s="2"/>
      <c r="RQE419" s="2"/>
      <c r="RQF419" s="2"/>
      <c r="RQG419" s="2"/>
      <c r="RQH419" s="2"/>
      <c r="RQI419" s="2"/>
      <c r="RQJ419" s="2"/>
      <c r="RQK419" s="2"/>
      <c r="RQL419" s="2"/>
      <c r="RQM419" s="2"/>
      <c r="RQN419" s="2"/>
      <c r="RQO419" s="2"/>
      <c r="RQP419" s="2"/>
      <c r="RQQ419" s="2"/>
      <c r="RQR419" s="2"/>
      <c r="RQS419" s="2"/>
      <c r="RQT419" s="2"/>
      <c r="RQU419" s="2"/>
      <c r="RQV419" s="2"/>
      <c r="RQW419" s="2"/>
      <c r="RQX419" s="2"/>
      <c r="RQY419" s="2"/>
      <c r="RQZ419" s="2"/>
      <c r="RRA419" s="2"/>
      <c r="RRB419" s="2"/>
      <c r="RRC419" s="2"/>
      <c r="RRD419" s="2"/>
      <c r="RRE419" s="2"/>
      <c r="RRF419" s="2"/>
      <c r="RRG419" s="2"/>
      <c r="RRH419" s="2"/>
      <c r="RRI419" s="2"/>
      <c r="RRJ419" s="2"/>
      <c r="RRK419" s="2"/>
      <c r="RRL419" s="2"/>
      <c r="RRM419" s="2"/>
      <c r="RRN419" s="2"/>
      <c r="RRO419" s="2"/>
      <c r="RRP419" s="2"/>
      <c r="RRQ419" s="2"/>
      <c r="RRR419" s="2"/>
      <c r="RRS419" s="2"/>
      <c r="RRT419" s="2"/>
      <c r="RRU419" s="2"/>
      <c r="RRV419" s="2"/>
      <c r="RRW419" s="2"/>
      <c r="RRX419" s="2"/>
      <c r="RRY419" s="2"/>
      <c r="RRZ419" s="2"/>
      <c r="RSA419" s="2"/>
      <c r="RSB419" s="2"/>
      <c r="RSC419" s="2"/>
      <c r="RSD419" s="2"/>
      <c r="RSE419" s="2"/>
      <c r="RSF419" s="2"/>
      <c r="RSG419" s="2"/>
      <c r="RSH419" s="2"/>
      <c r="RSI419" s="2"/>
      <c r="RSJ419" s="2"/>
      <c r="RSK419" s="2"/>
      <c r="RSL419" s="2"/>
      <c r="RSM419" s="2"/>
      <c r="RSN419" s="2"/>
      <c r="RSO419" s="2"/>
      <c r="RSP419" s="2"/>
      <c r="RSQ419" s="2"/>
      <c r="RSR419" s="2"/>
      <c r="RSS419" s="2"/>
      <c r="RST419" s="2"/>
      <c r="RSU419" s="2"/>
      <c r="RSV419" s="2"/>
      <c r="RSW419" s="2"/>
      <c r="RSX419" s="2"/>
      <c r="RSY419" s="2"/>
      <c r="RSZ419" s="2"/>
      <c r="RTA419" s="2"/>
      <c r="RTB419" s="2"/>
      <c r="RTC419" s="2"/>
      <c r="RTD419" s="2"/>
      <c r="RTE419" s="2"/>
      <c r="RTF419" s="2"/>
      <c r="RTG419" s="2"/>
      <c r="RTH419" s="2"/>
      <c r="RTI419" s="2"/>
      <c r="RTJ419" s="2"/>
      <c r="RTK419" s="2"/>
      <c r="RTL419" s="2"/>
      <c r="RTM419" s="2"/>
      <c r="RTN419" s="2"/>
      <c r="RTO419" s="2"/>
      <c r="RTP419" s="2"/>
      <c r="RTQ419" s="2"/>
      <c r="RTR419" s="2"/>
      <c r="RTS419" s="2"/>
      <c r="RTT419" s="2"/>
      <c r="RTU419" s="2"/>
      <c r="RTV419" s="2"/>
      <c r="RTW419" s="2"/>
      <c r="RTX419" s="2"/>
      <c r="RTY419" s="2"/>
      <c r="RTZ419" s="2"/>
      <c r="RUA419" s="2"/>
      <c r="RUB419" s="2"/>
      <c r="RUC419" s="2"/>
      <c r="RUD419" s="2"/>
      <c r="RUE419" s="2"/>
      <c r="RUF419" s="2"/>
      <c r="RUG419" s="2"/>
      <c r="RUH419" s="2"/>
      <c r="RUI419" s="2"/>
      <c r="RUJ419" s="2"/>
      <c r="RUK419" s="2"/>
      <c r="RUL419" s="2"/>
      <c r="RUM419" s="2"/>
      <c r="RUN419" s="2"/>
      <c r="RUO419" s="2"/>
      <c r="RUP419" s="2"/>
      <c r="RUQ419" s="2"/>
      <c r="RUR419" s="2"/>
      <c r="RUS419" s="2"/>
      <c r="RUT419" s="2"/>
      <c r="RUU419" s="2"/>
      <c r="RUV419" s="2"/>
      <c r="RUW419" s="2"/>
      <c r="RUX419" s="2"/>
      <c r="RUY419" s="2"/>
      <c r="RUZ419" s="2"/>
      <c r="RVA419" s="2"/>
      <c r="RVB419" s="2"/>
      <c r="RVC419" s="2"/>
      <c r="RVD419" s="2"/>
      <c r="RVE419" s="2"/>
      <c r="RVF419" s="2"/>
      <c r="RVG419" s="2"/>
      <c r="RVH419" s="2"/>
      <c r="RVI419" s="2"/>
      <c r="RVJ419" s="2"/>
      <c r="RVK419" s="2"/>
      <c r="RVL419" s="2"/>
      <c r="RVM419" s="2"/>
      <c r="RVN419" s="2"/>
      <c r="RVO419" s="2"/>
      <c r="RVP419" s="2"/>
      <c r="RVQ419" s="2"/>
      <c r="RVR419" s="2"/>
      <c r="RVS419" s="2"/>
      <c r="RVT419" s="2"/>
      <c r="RVU419" s="2"/>
      <c r="RVV419" s="2"/>
      <c r="RVW419" s="2"/>
      <c r="RVX419" s="2"/>
      <c r="RVY419" s="2"/>
      <c r="RVZ419" s="2"/>
      <c r="RWA419" s="2"/>
      <c r="RWB419" s="2"/>
      <c r="RWC419" s="2"/>
      <c r="RWD419" s="2"/>
      <c r="RWE419" s="2"/>
      <c r="RWF419" s="2"/>
      <c r="RWG419" s="2"/>
      <c r="RWH419" s="2"/>
      <c r="RWI419" s="2"/>
      <c r="RWJ419" s="2"/>
      <c r="RWK419" s="2"/>
      <c r="RWL419" s="2"/>
      <c r="RWM419" s="2"/>
      <c r="RWN419" s="2"/>
      <c r="RWO419" s="2"/>
      <c r="RWP419" s="2"/>
      <c r="RWQ419" s="2"/>
      <c r="RWR419" s="2"/>
      <c r="RWS419" s="2"/>
      <c r="RWT419" s="2"/>
      <c r="RWU419" s="2"/>
      <c r="RWV419" s="2"/>
      <c r="RWW419" s="2"/>
      <c r="RWX419" s="2"/>
      <c r="RWY419" s="2"/>
      <c r="RWZ419" s="2"/>
      <c r="RXA419" s="2"/>
      <c r="RXB419" s="2"/>
      <c r="RXC419" s="2"/>
      <c r="RXD419" s="2"/>
      <c r="RXE419" s="2"/>
      <c r="RXF419" s="2"/>
      <c r="RXG419" s="2"/>
      <c r="RXH419" s="2"/>
      <c r="RXI419" s="2"/>
      <c r="RXJ419" s="2"/>
      <c r="RXK419" s="2"/>
      <c r="RXL419" s="2"/>
      <c r="RXM419" s="2"/>
      <c r="RXN419" s="2"/>
      <c r="RXO419" s="2"/>
      <c r="RXP419" s="2"/>
      <c r="RXQ419" s="2"/>
      <c r="RXR419" s="2"/>
      <c r="RXS419" s="2"/>
      <c r="RXT419" s="2"/>
      <c r="RXU419" s="2"/>
      <c r="RXV419" s="2"/>
      <c r="RXW419" s="2"/>
      <c r="RXX419" s="2"/>
      <c r="RXY419" s="2"/>
      <c r="RXZ419" s="2"/>
      <c r="RYA419" s="2"/>
      <c r="RYB419" s="2"/>
      <c r="RYC419" s="2"/>
      <c r="RYD419" s="2"/>
      <c r="RYE419" s="2"/>
      <c r="RYF419" s="2"/>
      <c r="RYG419" s="2"/>
      <c r="RYH419" s="2"/>
      <c r="RYI419" s="2"/>
      <c r="RYJ419" s="2"/>
      <c r="RYK419" s="2"/>
      <c r="RYL419" s="2"/>
      <c r="RYM419" s="2"/>
      <c r="RYN419" s="2"/>
      <c r="RYO419" s="2"/>
      <c r="RYP419" s="2"/>
      <c r="RYQ419" s="2"/>
      <c r="RYR419" s="2"/>
      <c r="RYS419" s="2"/>
      <c r="RYT419" s="2"/>
      <c r="RYU419" s="2"/>
      <c r="RYV419" s="2"/>
      <c r="RYW419" s="2"/>
      <c r="RYX419" s="2"/>
      <c r="RYY419" s="2"/>
      <c r="RYZ419" s="2"/>
      <c r="RZA419" s="2"/>
      <c r="RZB419" s="2"/>
      <c r="RZC419" s="2"/>
      <c r="RZD419" s="2"/>
      <c r="RZE419" s="2"/>
      <c r="RZF419" s="2"/>
      <c r="RZG419" s="2"/>
      <c r="RZH419" s="2"/>
      <c r="RZI419" s="2"/>
      <c r="RZJ419" s="2"/>
      <c r="RZK419" s="2"/>
      <c r="RZL419" s="2"/>
      <c r="RZM419" s="2"/>
      <c r="RZN419" s="2"/>
      <c r="RZO419" s="2"/>
      <c r="RZP419" s="2"/>
      <c r="RZQ419" s="2"/>
      <c r="RZR419" s="2"/>
      <c r="RZS419" s="2"/>
      <c r="RZT419" s="2"/>
      <c r="RZU419" s="2"/>
      <c r="RZV419" s="2"/>
      <c r="RZW419" s="2"/>
      <c r="RZX419" s="2"/>
      <c r="RZY419" s="2"/>
      <c r="RZZ419" s="2"/>
      <c r="SAA419" s="2"/>
      <c r="SAB419" s="2"/>
      <c r="SAC419" s="2"/>
      <c r="SAD419" s="2"/>
      <c r="SAE419" s="2"/>
      <c r="SAF419" s="2"/>
      <c r="SAG419" s="2"/>
      <c r="SAH419" s="2"/>
      <c r="SAI419" s="2"/>
      <c r="SAJ419" s="2"/>
      <c r="SAK419" s="2"/>
      <c r="SAL419" s="2"/>
      <c r="SAM419" s="2"/>
      <c r="SAN419" s="2"/>
      <c r="SAO419" s="2"/>
      <c r="SAP419" s="2"/>
      <c r="SAQ419" s="2"/>
      <c r="SAR419" s="2"/>
      <c r="SAS419" s="2"/>
      <c r="SAT419" s="2"/>
      <c r="SAU419" s="2"/>
      <c r="SAV419" s="2"/>
      <c r="SAW419" s="2"/>
      <c r="SAX419" s="2"/>
      <c r="SAY419" s="2"/>
      <c r="SAZ419" s="2"/>
      <c r="SBA419" s="2"/>
      <c r="SBB419" s="2"/>
      <c r="SBC419" s="2"/>
      <c r="SBD419" s="2"/>
      <c r="SBE419" s="2"/>
      <c r="SBF419" s="2"/>
      <c r="SBG419" s="2"/>
      <c r="SBH419" s="2"/>
      <c r="SBI419" s="2"/>
      <c r="SBJ419" s="2"/>
      <c r="SBK419" s="2"/>
      <c r="SBL419" s="2"/>
      <c r="SBM419" s="2"/>
      <c r="SBN419" s="2"/>
      <c r="SBO419" s="2"/>
      <c r="SBP419" s="2"/>
      <c r="SBQ419" s="2"/>
      <c r="SBR419" s="2"/>
      <c r="SBS419" s="2"/>
      <c r="SBT419" s="2"/>
      <c r="SBU419" s="2"/>
      <c r="SBV419" s="2"/>
      <c r="SBW419" s="2"/>
      <c r="SBX419" s="2"/>
      <c r="SBY419" s="2"/>
      <c r="SBZ419" s="2"/>
      <c r="SCA419" s="2"/>
      <c r="SCB419" s="2"/>
      <c r="SCC419" s="2"/>
      <c r="SCD419" s="2"/>
      <c r="SCE419" s="2"/>
      <c r="SCF419" s="2"/>
      <c r="SCG419" s="2"/>
      <c r="SCH419" s="2"/>
      <c r="SCI419" s="2"/>
      <c r="SCJ419" s="2"/>
      <c r="SCK419" s="2"/>
      <c r="SCL419" s="2"/>
      <c r="SCM419" s="2"/>
      <c r="SCN419" s="2"/>
      <c r="SCO419" s="2"/>
      <c r="SCP419" s="2"/>
      <c r="SCQ419" s="2"/>
      <c r="SCR419" s="2"/>
      <c r="SCS419" s="2"/>
      <c r="SCT419" s="2"/>
      <c r="SCU419" s="2"/>
      <c r="SCV419" s="2"/>
      <c r="SCW419" s="2"/>
      <c r="SCX419" s="2"/>
      <c r="SCY419" s="2"/>
      <c r="SCZ419" s="2"/>
      <c r="SDA419" s="2"/>
      <c r="SDB419" s="2"/>
      <c r="SDC419" s="2"/>
      <c r="SDD419" s="2"/>
      <c r="SDE419" s="2"/>
      <c r="SDF419" s="2"/>
      <c r="SDG419" s="2"/>
      <c r="SDH419" s="2"/>
      <c r="SDI419" s="2"/>
      <c r="SDJ419" s="2"/>
      <c r="SDK419" s="2"/>
      <c r="SDL419" s="2"/>
      <c r="SDM419" s="2"/>
      <c r="SDN419" s="2"/>
      <c r="SDO419" s="2"/>
      <c r="SDP419" s="2"/>
      <c r="SDQ419" s="2"/>
      <c r="SDR419" s="2"/>
      <c r="SDS419" s="2"/>
      <c r="SDT419" s="2"/>
      <c r="SDU419" s="2"/>
      <c r="SDV419" s="2"/>
      <c r="SDW419" s="2"/>
      <c r="SDX419" s="2"/>
      <c r="SDY419" s="2"/>
      <c r="SDZ419" s="2"/>
      <c r="SEA419" s="2"/>
      <c r="SEB419" s="2"/>
      <c r="SEC419" s="2"/>
      <c r="SED419" s="2"/>
      <c r="SEE419" s="2"/>
      <c r="SEF419" s="2"/>
      <c r="SEG419" s="2"/>
      <c r="SEH419" s="2"/>
      <c r="SEI419" s="2"/>
      <c r="SEJ419" s="2"/>
      <c r="SEK419" s="2"/>
      <c r="SEL419" s="2"/>
      <c r="SEM419" s="2"/>
      <c r="SEN419" s="2"/>
      <c r="SEO419" s="2"/>
      <c r="SEP419" s="2"/>
      <c r="SEQ419" s="2"/>
      <c r="SER419" s="2"/>
      <c r="SES419" s="2"/>
      <c r="SET419" s="2"/>
      <c r="SEU419" s="2"/>
      <c r="SEV419" s="2"/>
      <c r="SEW419" s="2"/>
      <c r="SEX419" s="2"/>
      <c r="SEY419" s="2"/>
      <c r="SEZ419" s="2"/>
      <c r="SFA419" s="2"/>
      <c r="SFB419" s="2"/>
      <c r="SFC419" s="2"/>
      <c r="SFD419" s="2"/>
      <c r="SFE419" s="2"/>
      <c r="SFF419" s="2"/>
      <c r="SFG419" s="2"/>
      <c r="SFH419" s="2"/>
      <c r="SFI419" s="2"/>
      <c r="SFJ419" s="2"/>
      <c r="SFK419" s="2"/>
      <c r="SFL419" s="2"/>
      <c r="SFM419" s="2"/>
      <c r="SFN419" s="2"/>
      <c r="SFO419" s="2"/>
      <c r="SFP419" s="2"/>
      <c r="SFQ419" s="2"/>
      <c r="SFR419" s="2"/>
      <c r="SFS419" s="2"/>
      <c r="SFT419" s="2"/>
      <c r="SFU419" s="2"/>
      <c r="SFV419" s="2"/>
      <c r="SFW419" s="2"/>
      <c r="SFX419" s="2"/>
      <c r="SFY419" s="2"/>
      <c r="SFZ419" s="2"/>
      <c r="SGA419" s="2"/>
      <c r="SGB419" s="2"/>
      <c r="SGC419" s="2"/>
      <c r="SGD419" s="2"/>
      <c r="SGE419" s="2"/>
      <c r="SGF419" s="2"/>
      <c r="SGG419" s="2"/>
      <c r="SGH419" s="2"/>
      <c r="SGI419" s="2"/>
      <c r="SGJ419" s="2"/>
      <c r="SGK419" s="2"/>
      <c r="SGL419" s="2"/>
      <c r="SGM419" s="2"/>
      <c r="SGN419" s="2"/>
      <c r="SGO419" s="2"/>
      <c r="SGP419" s="2"/>
      <c r="SGQ419" s="2"/>
      <c r="SGR419" s="2"/>
      <c r="SGS419" s="2"/>
      <c r="SGT419" s="2"/>
      <c r="SGU419" s="2"/>
      <c r="SGV419" s="2"/>
      <c r="SGW419" s="2"/>
      <c r="SGX419" s="2"/>
      <c r="SGY419" s="2"/>
      <c r="SGZ419" s="2"/>
      <c r="SHA419" s="2"/>
      <c r="SHB419" s="2"/>
      <c r="SHC419" s="2"/>
      <c r="SHD419" s="2"/>
      <c r="SHE419" s="2"/>
      <c r="SHF419" s="2"/>
      <c r="SHG419" s="2"/>
      <c r="SHH419" s="2"/>
      <c r="SHI419" s="2"/>
      <c r="SHJ419" s="2"/>
      <c r="SHK419" s="2"/>
      <c r="SHL419" s="2"/>
      <c r="SHM419" s="2"/>
      <c r="SHN419" s="2"/>
      <c r="SHO419" s="2"/>
      <c r="SHP419" s="2"/>
      <c r="SHQ419" s="2"/>
      <c r="SHR419" s="2"/>
      <c r="SHS419" s="2"/>
      <c r="SHT419" s="2"/>
      <c r="SHU419" s="2"/>
      <c r="SHV419" s="2"/>
      <c r="SHW419" s="2"/>
      <c r="SHX419" s="2"/>
      <c r="SHY419" s="2"/>
      <c r="SHZ419" s="2"/>
      <c r="SIA419" s="2"/>
      <c r="SIB419" s="2"/>
      <c r="SIC419" s="2"/>
      <c r="SID419" s="2"/>
      <c r="SIE419" s="2"/>
      <c r="SIF419" s="2"/>
      <c r="SIG419" s="2"/>
      <c r="SIH419" s="2"/>
      <c r="SII419" s="2"/>
      <c r="SIJ419" s="2"/>
      <c r="SIK419" s="2"/>
      <c r="SIL419" s="2"/>
      <c r="SIM419" s="2"/>
      <c r="SIN419" s="2"/>
      <c r="SIO419" s="2"/>
      <c r="SIP419" s="2"/>
      <c r="SIQ419" s="2"/>
      <c r="SIR419" s="2"/>
      <c r="SIS419" s="2"/>
      <c r="SIT419" s="2"/>
      <c r="SIU419" s="2"/>
      <c r="SIV419" s="2"/>
      <c r="SIW419" s="2"/>
      <c r="SIX419" s="2"/>
      <c r="SIY419" s="2"/>
      <c r="SIZ419" s="2"/>
      <c r="SJA419" s="2"/>
      <c r="SJB419" s="2"/>
      <c r="SJC419" s="2"/>
      <c r="SJD419" s="2"/>
      <c r="SJE419" s="2"/>
      <c r="SJF419" s="2"/>
      <c r="SJG419" s="2"/>
      <c r="SJH419" s="2"/>
      <c r="SJI419" s="2"/>
      <c r="SJJ419" s="2"/>
      <c r="SJK419" s="2"/>
      <c r="SJL419" s="2"/>
      <c r="SJM419" s="2"/>
      <c r="SJN419" s="2"/>
      <c r="SJO419" s="2"/>
      <c r="SJP419" s="2"/>
      <c r="SJQ419" s="2"/>
      <c r="SJR419" s="2"/>
      <c r="SJS419" s="2"/>
      <c r="SJT419" s="2"/>
      <c r="SJU419" s="2"/>
      <c r="SJV419" s="2"/>
      <c r="SJW419" s="2"/>
      <c r="SJX419" s="2"/>
      <c r="SJY419" s="2"/>
      <c r="SJZ419" s="2"/>
      <c r="SKA419" s="2"/>
      <c r="SKB419" s="2"/>
      <c r="SKC419" s="2"/>
      <c r="SKD419" s="2"/>
      <c r="SKE419" s="2"/>
      <c r="SKF419" s="2"/>
      <c r="SKG419" s="2"/>
      <c r="SKH419" s="2"/>
      <c r="SKI419" s="2"/>
      <c r="SKJ419" s="2"/>
      <c r="SKK419" s="2"/>
      <c r="SKL419" s="2"/>
      <c r="SKM419" s="2"/>
      <c r="SKN419" s="2"/>
      <c r="SKO419" s="2"/>
      <c r="SKP419" s="2"/>
      <c r="SKQ419" s="2"/>
      <c r="SKR419" s="2"/>
      <c r="SKS419" s="2"/>
      <c r="SKT419" s="2"/>
      <c r="SKU419" s="2"/>
      <c r="SKV419" s="2"/>
      <c r="SKW419" s="2"/>
      <c r="SKX419" s="2"/>
      <c r="SKY419" s="2"/>
      <c r="SKZ419" s="2"/>
      <c r="SLA419" s="2"/>
      <c r="SLB419" s="2"/>
      <c r="SLC419" s="2"/>
      <c r="SLD419" s="2"/>
      <c r="SLE419" s="2"/>
      <c r="SLF419" s="2"/>
      <c r="SLG419" s="2"/>
      <c r="SLH419" s="2"/>
      <c r="SLI419" s="2"/>
      <c r="SLJ419" s="2"/>
      <c r="SLK419" s="2"/>
      <c r="SLL419" s="2"/>
      <c r="SLM419" s="2"/>
      <c r="SLN419" s="2"/>
      <c r="SLO419" s="2"/>
      <c r="SLP419" s="2"/>
      <c r="SLQ419" s="2"/>
      <c r="SLR419" s="2"/>
      <c r="SLS419" s="2"/>
      <c r="SLT419" s="2"/>
      <c r="SLU419" s="2"/>
      <c r="SLV419" s="2"/>
      <c r="SLW419" s="2"/>
      <c r="SLX419" s="2"/>
      <c r="SLY419" s="2"/>
      <c r="SLZ419" s="2"/>
      <c r="SMA419" s="2"/>
      <c r="SMB419" s="2"/>
      <c r="SMC419" s="2"/>
      <c r="SMD419" s="2"/>
      <c r="SME419" s="2"/>
      <c r="SMF419" s="2"/>
      <c r="SMG419" s="2"/>
      <c r="SMH419" s="2"/>
      <c r="SMI419" s="2"/>
      <c r="SMJ419" s="2"/>
      <c r="SMK419" s="2"/>
      <c r="SML419" s="2"/>
      <c r="SMM419" s="2"/>
      <c r="SMN419" s="2"/>
      <c r="SMO419" s="2"/>
      <c r="SMP419" s="2"/>
      <c r="SMQ419" s="2"/>
      <c r="SMR419" s="2"/>
      <c r="SMS419" s="2"/>
      <c r="SMT419" s="2"/>
      <c r="SMU419" s="2"/>
      <c r="SMV419" s="2"/>
      <c r="SMW419" s="2"/>
      <c r="SMX419" s="2"/>
      <c r="SMY419" s="2"/>
      <c r="SMZ419" s="2"/>
      <c r="SNA419" s="2"/>
      <c r="SNB419" s="2"/>
      <c r="SNC419" s="2"/>
      <c r="SND419" s="2"/>
      <c r="SNE419" s="2"/>
      <c r="SNF419" s="2"/>
      <c r="SNG419" s="2"/>
      <c r="SNH419" s="2"/>
      <c r="SNI419" s="2"/>
      <c r="SNJ419" s="2"/>
      <c r="SNK419" s="2"/>
      <c r="SNL419" s="2"/>
      <c r="SNM419" s="2"/>
      <c r="SNN419" s="2"/>
      <c r="SNO419" s="2"/>
      <c r="SNP419" s="2"/>
      <c r="SNQ419" s="2"/>
      <c r="SNR419" s="2"/>
      <c r="SNS419" s="2"/>
      <c r="SNT419" s="2"/>
      <c r="SNU419" s="2"/>
      <c r="SNV419" s="2"/>
      <c r="SNW419" s="2"/>
      <c r="SNX419" s="2"/>
      <c r="SNY419" s="2"/>
      <c r="SNZ419" s="2"/>
      <c r="SOA419" s="2"/>
      <c r="SOB419" s="2"/>
      <c r="SOC419" s="2"/>
      <c r="SOD419" s="2"/>
      <c r="SOE419" s="2"/>
      <c r="SOF419" s="2"/>
      <c r="SOG419" s="2"/>
      <c r="SOH419" s="2"/>
      <c r="SOI419" s="2"/>
      <c r="SOJ419" s="2"/>
      <c r="SOK419" s="2"/>
      <c r="SOL419" s="2"/>
      <c r="SOM419" s="2"/>
      <c r="SON419" s="2"/>
      <c r="SOO419" s="2"/>
      <c r="SOP419" s="2"/>
      <c r="SOQ419" s="2"/>
      <c r="SOR419" s="2"/>
      <c r="SOS419" s="2"/>
      <c r="SOT419" s="2"/>
      <c r="SOU419" s="2"/>
      <c r="SOV419" s="2"/>
      <c r="SOW419" s="2"/>
      <c r="SOX419" s="2"/>
      <c r="SOY419" s="2"/>
      <c r="SOZ419" s="2"/>
      <c r="SPA419" s="2"/>
      <c r="SPB419" s="2"/>
      <c r="SPC419" s="2"/>
      <c r="SPD419" s="2"/>
      <c r="SPE419" s="2"/>
      <c r="SPF419" s="2"/>
      <c r="SPG419" s="2"/>
      <c r="SPH419" s="2"/>
      <c r="SPI419" s="2"/>
      <c r="SPJ419" s="2"/>
      <c r="SPK419" s="2"/>
      <c r="SPL419" s="2"/>
      <c r="SPM419" s="2"/>
      <c r="SPN419" s="2"/>
      <c r="SPO419" s="2"/>
      <c r="SPP419" s="2"/>
      <c r="SPQ419" s="2"/>
      <c r="SPR419" s="2"/>
      <c r="SPS419" s="2"/>
      <c r="SPT419" s="2"/>
      <c r="SPU419" s="2"/>
      <c r="SPV419" s="2"/>
      <c r="SPW419" s="2"/>
      <c r="SPX419" s="2"/>
      <c r="SPY419" s="2"/>
      <c r="SPZ419" s="2"/>
      <c r="SQA419" s="2"/>
      <c r="SQB419" s="2"/>
      <c r="SQC419" s="2"/>
      <c r="SQD419" s="2"/>
      <c r="SQE419" s="2"/>
      <c r="SQF419" s="2"/>
      <c r="SQG419" s="2"/>
      <c r="SQH419" s="2"/>
      <c r="SQI419" s="2"/>
      <c r="SQJ419" s="2"/>
      <c r="SQK419" s="2"/>
      <c r="SQL419" s="2"/>
      <c r="SQM419" s="2"/>
      <c r="SQN419" s="2"/>
      <c r="SQO419" s="2"/>
      <c r="SQP419" s="2"/>
      <c r="SQQ419" s="2"/>
      <c r="SQR419" s="2"/>
      <c r="SQS419" s="2"/>
      <c r="SQT419" s="2"/>
      <c r="SQU419" s="2"/>
      <c r="SQV419" s="2"/>
      <c r="SQW419" s="2"/>
      <c r="SQX419" s="2"/>
      <c r="SQY419" s="2"/>
      <c r="SQZ419" s="2"/>
      <c r="SRA419" s="2"/>
      <c r="SRB419" s="2"/>
      <c r="SRC419" s="2"/>
      <c r="SRD419" s="2"/>
      <c r="SRE419" s="2"/>
      <c r="SRF419" s="2"/>
      <c r="SRG419" s="2"/>
      <c r="SRH419" s="2"/>
      <c r="SRI419" s="2"/>
      <c r="SRJ419" s="2"/>
      <c r="SRK419" s="2"/>
      <c r="SRL419" s="2"/>
      <c r="SRM419" s="2"/>
      <c r="SRN419" s="2"/>
      <c r="SRO419" s="2"/>
      <c r="SRP419" s="2"/>
      <c r="SRQ419" s="2"/>
      <c r="SRR419" s="2"/>
      <c r="SRS419" s="2"/>
      <c r="SRT419" s="2"/>
      <c r="SRU419" s="2"/>
      <c r="SRV419" s="2"/>
      <c r="SRW419" s="2"/>
      <c r="SRX419" s="2"/>
      <c r="SRY419" s="2"/>
      <c r="SRZ419" s="2"/>
      <c r="SSA419" s="2"/>
      <c r="SSB419" s="2"/>
      <c r="SSC419" s="2"/>
      <c r="SSD419" s="2"/>
      <c r="SSE419" s="2"/>
      <c r="SSF419" s="2"/>
      <c r="SSG419" s="2"/>
      <c r="SSH419" s="2"/>
      <c r="SSI419" s="2"/>
      <c r="SSJ419" s="2"/>
      <c r="SSK419" s="2"/>
      <c r="SSL419" s="2"/>
      <c r="SSM419" s="2"/>
      <c r="SSN419" s="2"/>
      <c r="SSO419" s="2"/>
      <c r="SSP419" s="2"/>
      <c r="SSQ419" s="2"/>
      <c r="SSR419" s="2"/>
      <c r="SSS419" s="2"/>
      <c r="SST419" s="2"/>
      <c r="SSU419" s="2"/>
      <c r="SSV419" s="2"/>
      <c r="SSW419" s="2"/>
      <c r="SSX419" s="2"/>
      <c r="SSY419" s="2"/>
      <c r="SSZ419" s="2"/>
      <c r="STA419" s="2"/>
      <c r="STB419" s="2"/>
      <c r="STC419" s="2"/>
      <c r="STD419" s="2"/>
      <c r="STE419" s="2"/>
      <c r="STF419" s="2"/>
      <c r="STG419" s="2"/>
      <c r="STH419" s="2"/>
      <c r="STI419" s="2"/>
      <c r="STJ419" s="2"/>
      <c r="STK419" s="2"/>
      <c r="STL419" s="2"/>
      <c r="STM419" s="2"/>
      <c r="STN419" s="2"/>
      <c r="STO419" s="2"/>
      <c r="STP419" s="2"/>
      <c r="STQ419" s="2"/>
      <c r="STR419" s="2"/>
      <c r="STS419" s="2"/>
      <c r="STT419" s="2"/>
      <c r="STU419" s="2"/>
      <c r="STV419" s="2"/>
      <c r="STW419" s="2"/>
      <c r="STX419" s="2"/>
      <c r="STY419" s="2"/>
      <c r="STZ419" s="2"/>
      <c r="SUA419" s="2"/>
      <c r="SUB419" s="2"/>
      <c r="SUC419" s="2"/>
      <c r="SUD419" s="2"/>
      <c r="SUE419" s="2"/>
      <c r="SUF419" s="2"/>
      <c r="SUG419" s="2"/>
      <c r="SUH419" s="2"/>
      <c r="SUI419" s="2"/>
      <c r="SUJ419" s="2"/>
      <c r="SUK419" s="2"/>
      <c r="SUL419" s="2"/>
      <c r="SUM419" s="2"/>
      <c r="SUN419" s="2"/>
      <c r="SUO419" s="2"/>
      <c r="SUP419" s="2"/>
      <c r="SUQ419" s="2"/>
      <c r="SUR419" s="2"/>
      <c r="SUS419" s="2"/>
      <c r="SUT419" s="2"/>
      <c r="SUU419" s="2"/>
      <c r="SUV419" s="2"/>
      <c r="SUW419" s="2"/>
      <c r="SUX419" s="2"/>
      <c r="SUY419" s="2"/>
      <c r="SUZ419" s="2"/>
      <c r="SVA419" s="2"/>
      <c r="SVB419" s="2"/>
      <c r="SVC419" s="2"/>
      <c r="SVD419" s="2"/>
      <c r="SVE419" s="2"/>
      <c r="SVF419" s="2"/>
      <c r="SVG419" s="2"/>
      <c r="SVH419" s="2"/>
      <c r="SVI419" s="2"/>
      <c r="SVJ419" s="2"/>
      <c r="SVK419" s="2"/>
      <c r="SVL419" s="2"/>
      <c r="SVM419" s="2"/>
      <c r="SVN419" s="2"/>
      <c r="SVO419" s="2"/>
      <c r="SVP419" s="2"/>
      <c r="SVQ419" s="2"/>
      <c r="SVR419" s="2"/>
      <c r="SVS419" s="2"/>
      <c r="SVT419" s="2"/>
      <c r="SVU419" s="2"/>
      <c r="SVV419" s="2"/>
      <c r="SVW419" s="2"/>
      <c r="SVX419" s="2"/>
      <c r="SVY419" s="2"/>
      <c r="SVZ419" s="2"/>
      <c r="SWA419" s="2"/>
      <c r="SWB419" s="2"/>
      <c r="SWC419" s="2"/>
      <c r="SWD419" s="2"/>
      <c r="SWE419" s="2"/>
      <c r="SWF419" s="2"/>
      <c r="SWG419" s="2"/>
      <c r="SWH419" s="2"/>
      <c r="SWI419" s="2"/>
      <c r="SWJ419" s="2"/>
      <c r="SWK419" s="2"/>
      <c r="SWL419" s="2"/>
      <c r="SWM419" s="2"/>
      <c r="SWN419" s="2"/>
      <c r="SWO419" s="2"/>
      <c r="SWP419" s="2"/>
      <c r="SWQ419" s="2"/>
      <c r="SWR419" s="2"/>
      <c r="SWS419" s="2"/>
      <c r="SWT419" s="2"/>
      <c r="SWU419" s="2"/>
      <c r="SWV419" s="2"/>
      <c r="SWW419" s="2"/>
      <c r="SWX419" s="2"/>
      <c r="SWY419" s="2"/>
      <c r="SWZ419" s="2"/>
      <c r="SXA419" s="2"/>
      <c r="SXB419" s="2"/>
      <c r="SXC419" s="2"/>
      <c r="SXD419" s="2"/>
      <c r="SXE419" s="2"/>
      <c r="SXF419" s="2"/>
      <c r="SXG419" s="2"/>
      <c r="SXH419" s="2"/>
      <c r="SXI419" s="2"/>
      <c r="SXJ419" s="2"/>
      <c r="SXK419" s="2"/>
      <c r="SXL419" s="2"/>
      <c r="SXM419" s="2"/>
      <c r="SXN419" s="2"/>
      <c r="SXO419" s="2"/>
      <c r="SXP419" s="2"/>
      <c r="SXQ419" s="2"/>
      <c r="SXR419" s="2"/>
      <c r="SXS419" s="2"/>
      <c r="SXT419" s="2"/>
      <c r="SXU419" s="2"/>
      <c r="SXV419" s="2"/>
      <c r="SXW419" s="2"/>
      <c r="SXX419" s="2"/>
      <c r="SXY419" s="2"/>
      <c r="SXZ419" s="2"/>
      <c r="SYA419" s="2"/>
      <c r="SYB419" s="2"/>
      <c r="SYC419" s="2"/>
      <c r="SYD419" s="2"/>
      <c r="SYE419" s="2"/>
      <c r="SYF419" s="2"/>
      <c r="SYG419" s="2"/>
      <c r="SYH419" s="2"/>
      <c r="SYI419" s="2"/>
      <c r="SYJ419" s="2"/>
      <c r="SYK419" s="2"/>
      <c r="SYL419" s="2"/>
      <c r="SYM419" s="2"/>
      <c r="SYN419" s="2"/>
      <c r="SYO419" s="2"/>
      <c r="SYP419" s="2"/>
      <c r="SYQ419" s="2"/>
      <c r="SYR419" s="2"/>
      <c r="SYS419" s="2"/>
      <c r="SYT419" s="2"/>
      <c r="SYU419" s="2"/>
      <c r="SYV419" s="2"/>
      <c r="SYW419" s="2"/>
      <c r="SYX419" s="2"/>
      <c r="SYY419" s="2"/>
      <c r="SYZ419" s="2"/>
      <c r="SZA419" s="2"/>
      <c r="SZB419" s="2"/>
      <c r="SZC419" s="2"/>
      <c r="SZD419" s="2"/>
      <c r="SZE419" s="2"/>
      <c r="SZF419" s="2"/>
      <c r="SZG419" s="2"/>
      <c r="SZH419" s="2"/>
      <c r="SZI419" s="2"/>
      <c r="SZJ419" s="2"/>
      <c r="SZK419" s="2"/>
      <c r="SZL419" s="2"/>
      <c r="SZM419" s="2"/>
      <c r="SZN419" s="2"/>
      <c r="SZO419" s="2"/>
      <c r="SZP419" s="2"/>
      <c r="SZQ419" s="2"/>
      <c r="SZR419" s="2"/>
      <c r="SZS419" s="2"/>
      <c r="SZT419" s="2"/>
      <c r="SZU419" s="2"/>
      <c r="SZV419" s="2"/>
      <c r="SZW419" s="2"/>
      <c r="SZX419" s="2"/>
      <c r="SZY419" s="2"/>
      <c r="SZZ419" s="2"/>
      <c r="TAA419" s="2"/>
      <c r="TAB419" s="2"/>
      <c r="TAC419" s="2"/>
      <c r="TAD419" s="2"/>
      <c r="TAE419" s="2"/>
      <c r="TAF419" s="2"/>
      <c r="TAG419" s="2"/>
      <c r="TAH419" s="2"/>
      <c r="TAI419" s="2"/>
      <c r="TAJ419" s="2"/>
      <c r="TAK419" s="2"/>
      <c r="TAL419" s="2"/>
      <c r="TAM419" s="2"/>
      <c r="TAN419" s="2"/>
      <c r="TAO419" s="2"/>
      <c r="TAP419" s="2"/>
      <c r="TAQ419" s="2"/>
      <c r="TAR419" s="2"/>
      <c r="TAS419" s="2"/>
      <c r="TAT419" s="2"/>
      <c r="TAU419" s="2"/>
      <c r="TAV419" s="2"/>
      <c r="TAW419" s="2"/>
      <c r="TAX419" s="2"/>
      <c r="TAY419" s="2"/>
      <c r="TAZ419" s="2"/>
      <c r="TBA419" s="2"/>
      <c r="TBB419" s="2"/>
      <c r="TBC419" s="2"/>
      <c r="TBD419" s="2"/>
      <c r="TBE419" s="2"/>
      <c r="TBF419" s="2"/>
      <c r="TBG419" s="2"/>
      <c r="TBH419" s="2"/>
      <c r="TBI419" s="2"/>
      <c r="TBJ419" s="2"/>
      <c r="TBK419" s="2"/>
      <c r="TBL419" s="2"/>
      <c r="TBM419" s="2"/>
      <c r="TBN419" s="2"/>
      <c r="TBO419" s="2"/>
      <c r="TBP419" s="2"/>
      <c r="TBQ419" s="2"/>
      <c r="TBR419" s="2"/>
      <c r="TBS419" s="2"/>
      <c r="TBT419" s="2"/>
      <c r="TBU419" s="2"/>
      <c r="TBV419" s="2"/>
      <c r="TBW419" s="2"/>
      <c r="TBX419" s="2"/>
      <c r="TBY419" s="2"/>
      <c r="TBZ419" s="2"/>
      <c r="TCA419" s="2"/>
      <c r="TCB419" s="2"/>
      <c r="TCC419" s="2"/>
      <c r="TCD419" s="2"/>
      <c r="TCE419" s="2"/>
      <c r="TCF419" s="2"/>
      <c r="TCG419" s="2"/>
      <c r="TCH419" s="2"/>
      <c r="TCI419" s="2"/>
      <c r="TCJ419" s="2"/>
      <c r="TCK419" s="2"/>
      <c r="TCL419" s="2"/>
      <c r="TCM419" s="2"/>
      <c r="TCN419" s="2"/>
      <c r="TCO419" s="2"/>
      <c r="TCP419" s="2"/>
      <c r="TCQ419" s="2"/>
      <c r="TCR419" s="2"/>
      <c r="TCS419" s="2"/>
      <c r="TCT419" s="2"/>
      <c r="TCU419" s="2"/>
      <c r="TCV419" s="2"/>
      <c r="TCW419" s="2"/>
      <c r="TCX419" s="2"/>
      <c r="TCY419" s="2"/>
      <c r="TCZ419" s="2"/>
      <c r="TDA419" s="2"/>
      <c r="TDB419" s="2"/>
      <c r="TDC419" s="2"/>
      <c r="TDD419" s="2"/>
      <c r="TDE419" s="2"/>
      <c r="TDF419" s="2"/>
      <c r="TDG419" s="2"/>
      <c r="TDH419" s="2"/>
      <c r="TDI419" s="2"/>
      <c r="TDJ419" s="2"/>
      <c r="TDK419" s="2"/>
      <c r="TDL419" s="2"/>
      <c r="TDM419" s="2"/>
      <c r="TDN419" s="2"/>
      <c r="TDO419" s="2"/>
      <c r="TDP419" s="2"/>
      <c r="TDQ419" s="2"/>
      <c r="TDR419" s="2"/>
      <c r="TDS419" s="2"/>
      <c r="TDT419" s="2"/>
      <c r="TDU419" s="2"/>
      <c r="TDV419" s="2"/>
      <c r="TDW419" s="2"/>
      <c r="TDX419" s="2"/>
      <c r="TDY419" s="2"/>
      <c r="TDZ419" s="2"/>
      <c r="TEA419" s="2"/>
      <c r="TEB419" s="2"/>
      <c r="TEC419" s="2"/>
      <c r="TED419" s="2"/>
      <c r="TEE419" s="2"/>
      <c r="TEF419" s="2"/>
      <c r="TEG419" s="2"/>
      <c r="TEH419" s="2"/>
      <c r="TEI419" s="2"/>
      <c r="TEJ419" s="2"/>
      <c r="TEK419" s="2"/>
      <c r="TEL419" s="2"/>
      <c r="TEM419" s="2"/>
      <c r="TEN419" s="2"/>
      <c r="TEO419" s="2"/>
      <c r="TEP419" s="2"/>
      <c r="TEQ419" s="2"/>
      <c r="TER419" s="2"/>
      <c r="TES419" s="2"/>
      <c r="TET419" s="2"/>
      <c r="TEU419" s="2"/>
      <c r="TEV419" s="2"/>
      <c r="TEW419" s="2"/>
      <c r="TEX419" s="2"/>
      <c r="TEY419" s="2"/>
      <c r="TEZ419" s="2"/>
      <c r="TFA419" s="2"/>
      <c r="TFB419" s="2"/>
      <c r="TFC419" s="2"/>
      <c r="TFD419" s="2"/>
      <c r="TFE419" s="2"/>
      <c r="TFF419" s="2"/>
      <c r="TFG419" s="2"/>
      <c r="TFH419" s="2"/>
      <c r="TFI419" s="2"/>
      <c r="TFJ419" s="2"/>
      <c r="TFK419" s="2"/>
      <c r="TFL419" s="2"/>
      <c r="TFM419" s="2"/>
      <c r="TFN419" s="2"/>
      <c r="TFO419" s="2"/>
      <c r="TFP419" s="2"/>
      <c r="TFQ419" s="2"/>
      <c r="TFR419" s="2"/>
      <c r="TFS419" s="2"/>
      <c r="TFT419" s="2"/>
      <c r="TFU419" s="2"/>
      <c r="TFV419" s="2"/>
      <c r="TFW419" s="2"/>
      <c r="TFX419" s="2"/>
      <c r="TFY419" s="2"/>
      <c r="TFZ419" s="2"/>
      <c r="TGA419" s="2"/>
      <c r="TGB419" s="2"/>
      <c r="TGC419" s="2"/>
      <c r="TGD419" s="2"/>
      <c r="TGE419" s="2"/>
      <c r="TGF419" s="2"/>
      <c r="TGG419" s="2"/>
      <c r="TGH419" s="2"/>
      <c r="TGI419" s="2"/>
      <c r="TGJ419" s="2"/>
      <c r="TGK419" s="2"/>
      <c r="TGL419" s="2"/>
      <c r="TGM419" s="2"/>
      <c r="TGN419" s="2"/>
      <c r="TGO419" s="2"/>
      <c r="TGP419" s="2"/>
      <c r="TGQ419" s="2"/>
      <c r="TGR419" s="2"/>
      <c r="TGS419" s="2"/>
      <c r="TGT419" s="2"/>
      <c r="TGU419" s="2"/>
      <c r="TGV419" s="2"/>
      <c r="TGW419" s="2"/>
      <c r="TGX419" s="2"/>
      <c r="TGY419" s="2"/>
      <c r="TGZ419" s="2"/>
      <c r="THA419" s="2"/>
      <c r="THB419" s="2"/>
      <c r="THC419" s="2"/>
      <c r="THD419" s="2"/>
      <c r="THE419" s="2"/>
      <c r="THF419" s="2"/>
      <c r="THG419" s="2"/>
      <c r="THH419" s="2"/>
      <c r="THI419" s="2"/>
      <c r="THJ419" s="2"/>
      <c r="THK419" s="2"/>
      <c r="THL419" s="2"/>
      <c r="THM419" s="2"/>
      <c r="THN419" s="2"/>
      <c r="THO419" s="2"/>
      <c r="THP419" s="2"/>
      <c r="THQ419" s="2"/>
      <c r="THR419" s="2"/>
      <c r="THS419" s="2"/>
      <c r="THT419" s="2"/>
      <c r="THU419" s="2"/>
      <c r="THV419" s="2"/>
      <c r="THW419" s="2"/>
      <c r="THX419" s="2"/>
      <c r="THY419" s="2"/>
      <c r="THZ419" s="2"/>
      <c r="TIA419" s="2"/>
      <c r="TIB419" s="2"/>
      <c r="TIC419" s="2"/>
      <c r="TID419" s="2"/>
      <c r="TIE419" s="2"/>
      <c r="TIF419" s="2"/>
      <c r="TIG419" s="2"/>
      <c r="TIH419" s="2"/>
      <c r="TII419" s="2"/>
      <c r="TIJ419" s="2"/>
      <c r="TIK419" s="2"/>
      <c r="TIL419" s="2"/>
      <c r="TIM419" s="2"/>
      <c r="TIN419" s="2"/>
      <c r="TIO419" s="2"/>
      <c r="TIP419" s="2"/>
      <c r="TIQ419" s="2"/>
      <c r="TIR419" s="2"/>
      <c r="TIS419" s="2"/>
      <c r="TIT419" s="2"/>
      <c r="TIU419" s="2"/>
      <c r="TIV419" s="2"/>
      <c r="TIW419" s="2"/>
      <c r="TIX419" s="2"/>
      <c r="TIY419" s="2"/>
      <c r="TIZ419" s="2"/>
      <c r="TJA419" s="2"/>
      <c r="TJB419" s="2"/>
      <c r="TJC419" s="2"/>
      <c r="TJD419" s="2"/>
      <c r="TJE419" s="2"/>
      <c r="TJF419" s="2"/>
      <c r="TJG419" s="2"/>
      <c r="TJH419" s="2"/>
      <c r="TJI419" s="2"/>
      <c r="TJJ419" s="2"/>
      <c r="TJK419" s="2"/>
      <c r="TJL419" s="2"/>
      <c r="TJM419" s="2"/>
      <c r="TJN419" s="2"/>
      <c r="TJO419" s="2"/>
      <c r="TJP419" s="2"/>
      <c r="TJQ419" s="2"/>
      <c r="TJR419" s="2"/>
      <c r="TJS419" s="2"/>
      <c r="TJT419" s="2"/>
      <c r="TJU419" s="2"/>
      <c r="TJV419" s="2"/>
      <c r="TJW419" s="2"/>
      <c r="TJX419" s="2"/>
      <c r="TJY419" s="2"/>
      <c r="TJZ419" s="2"/>
      <c r="TKA419" s="2"/>
      <c r="TKB419" s="2"/>
      <c r="TKC419" s="2"/>
      <c r="TKD419" s="2"/>
      <c r="TKE419" s="2"/>
      <c r="TKF419" s="2"/>
      <c r="TKG419" s="2"/>
      <c r="TKH419" s="2"/>
      <c r="TKI419" s="2"/>
      <c r="TKJ419" s="2"/>
      <c r="TKK419" s="2"/>
      <c r="TKL419" s="2"/>
      <c r="TKM419" s="2"/>
      <c r="TKN419" s="2"/>
      <c r="TKO419" s="2"/>
      <c r="TKP419" s="2"/>
      <c r="TKQ419" s="2"/>
      <c r="TKR419" s="2"/>
      <c r="TKS419" s="2"/>
      <c r="TKT419" s="2"/>
      <c r="TKU419" s="2"/>
      <c r="TKV419" s="2"/>
      <c r="TKW419" s="2"/>
      <c r="TKX419" s="2"/>
      <c r="TKY419" s="2"/>
      <c r="TKZ419" s="2"/>
      <c r="TLA419" s="2"/>
      <c r="TLB419" s="2"/>
      <c r="TLC419" s="2"/>
      <c r="TLD419" s="2"/>
      <c r="TLE419" s="2"/>
      <c r="TLF419" s="2"/>
      <c r="TLG419" s="2"/>
      <c r="TLH419" s="2"/>
      <c r="TLI419" s="2"/>
      <c r="TLJ419" s="2"/>
      <c r="TLK419" s="2"/>
      <c r="TLL419" s="2"/>
      <c r="TLM419" s="2"/>
      <c r="TLN419" s="2"/>
      <c r="TLO419" s="2"/>
      <c r="TLP419" s="2"/>
      <c r="TLQ419" s="2"/>
      <c r="TLR419" s="2"/>
      <c r="TLS419" s="2"/>
      <c r="TLT419" s="2"/>
      <c r="TLU419" s="2"/>
      <c r="TLV419" s="2"/>
      <c r="TLW419" s="2"/>
      <c r="TLX419" s="2"/>
      <c r="TLY419" s="2"/>
      <c r="TLZ419" s="2"/>
      <c r="TMA419" s="2"/>
      <c r="TMB419" s="2"/>
      <c r="TMC419" s="2"/>
      <c r="TMD419" s="2"/>
      <c r="TME419" s="2"/>
      <c r="TMF419" s="2"/>
      <c r="TMG419" s="2"/>
      <c r="TMH419" s="2"/>
      <c r="TMI419" s="2"/>
      <c r="TMJ419" s="2"/>
      <c r="TMK419" s="2"/>
      <c r="TML419" s="2"/>
      <c r="TMM419" s="2"/>
      <c r="TMN419" s="2"/>
      <c r="TMO419" s="2"/>
      <c r="TMP419" s="2"/>
      <c r="TMQ419" s="2"/>
      <c r="TMR419" s="2"/>
      <c r="TMS419" s="2"/>
      <c r="TMT419" s="2"/>
      <c r="TMU419" s="2"/>
      <c r="TMV419" s="2"/>
      <c r="TMW419" s="2"/>
      <c r="TMX419" s="2"/>
      <c r="TMY419" s="2"/>
      <c r="TMZ419" s="2"/>
      <c r="TNA419" s="2"/>
      <c r="TNB419" s="2"/>
      <c r="TNC419" s="2"/>
      <c r="TND419" s="2"/>
      <c r="TNE419" s="2"/>
      <c r="TNF419" s="2"/>
      <c r="TNG419" s="2"/>
      <c r="TNH419" s="2"/>
      <c r="TNI419" s="2"/>
      <c r="TNJ419" s="2"/>
      <c r="TNK419" s="2"/>
      <c r="TNL419" s="2"/>
      <c r="TNM419" s="2"/>
      <c r="TNN419" s="2"/>
      <c r="TNO419" s="2"/>
      <c r="TNP419" s="2"/>
      <c r="TNQ419" s="2"/>
      <c r="TNR419" s="2"/>
      <c r="TNS419" s="2"/>
      <c r="TNT419" s="2"/>
      <c r="TNU419" s="2"/>
      <c r="TNV419" s="2"/>
      <c r="TNW419" s="2"/>
      <c r="TNX419" s="2"/>
      <c r="TNY419" s="2"/>
      <c r="TNZ419" s="2"/>
      <c r="TOA419" s="2"/>
      <c r="TOB419" s="2"/>
      <c r="TOC419" s="2"/>
      <c r="TOD419" s="2"/>
      <c r="TOE419" s="2"/>
      <c r="TOF419" s="2"/>
      <c r="TOG419" s="2"/>
      <c r="TOH419" s="2"/>
      <c r="TOI419" s="2"/>
      <c r="TOJ419" s="2"/>
      <c r="TOK419" s="2"/>
      <c r="TOL419" s="2"/>
      <c r="TOM419" s="2"/>
      <c r="TON419" s="2"/>
      <c r="TOO419" s="2"/>
      <c r="TOP419" s="2"/>
      <c r="TOQ419" s="2"/>
      <c r="TOR419" s="2"/>
      <c r="TOS419" s="2"/>
      <c r="TOT419" s="2"/>
      <c r="TOU419" s="2"/>
      <c r="TOV419" s="2"/>
      <c r="TOW419" s="2"/>
      <c r="TOX419" s="2"/>
      <c r="TOY419" s="2"/>
      <c r="TOZ419" s="2"/>
      <c r="TPA419" s="2"/>
      <c r="TPB419" s="2"/>
      <c r="TPC419" s="2"/>
      <c r="TPD419" s="2"/>
      <c r="TPE419" s="2"/>
      <c r="TPF419" s="2"/>
      <c r="TPG419" s="2"/>
      <c r="TPH419" s="2"/>
      <c r="TPI419" s="2"/>
      <c r="TPJ419" s="2"/>
      <c r="TPK419" s="2"/>
      <c r="TPL419" s="2"/>
      <c r="TPM419" s="2"/>
      <c r="TPN419" s="2"/>
      <c r="TPO419" s="2"/>
      <c r="TPP419" s="2"/>
      <c r="TPQ419" s="2"/>
      <c r="TPR419" s="2"/>
      <c r="TPS419" s="2"/>
      <c r="TPT419" s="2"/>
      <c r="TPU419" s="2"/>
      <c r="TPV419" s="2"/>
      <c r="TPW419" s="2"/>
      <c r="TPX419" s="2"/>
      <c r="TPY419" s="2"/>
      <c r="TPZ419" s="2"/>
      <c r="TQA419" s="2"/>
      <c r="TQB419" s="2"/>
      <c r="TQC419" s="2"/>
      <c r="TQD419" s="2"/>
      <c r="TQE419" s="2"/>
      <c r="TQF419" s="2"/>
      <c r="TQG419" s="2"/>
      <c r="TQH419" s="2"/>
      <c r="TQI419" s="2"/>
      <c r="TQJ419" s="2"/>
      <c r="TQK419" s="2"/>
      <c r="TQL419" s="2"/>
      <c r="TQM419" s="2"/>
      <c r="TQN419" s="2"/>
      <c r="TQO419" s="2"/>
      <c r="TQP419" s="2"/>
      <c r="TQQ419" s="2"/>
      <c r="TQR419" s="2"/>
      <c r="TQS419" s="2"/>
      <c r="TQT419" s="2"/>
      <c r="TQU419" s="2"/>
      <c r="TQV419" s="2"/>
      <c r="TQW419" s="2"/>
      <c r="TQX419" s="2"/>
      <c r="TQY419" s="2"/>
      <c r="TQZ419" s="2"/>
      <c r="TRA419" s="2"/>
      <c r="TRB419" s="2"/>
      <c r="TRC419" s="2"/>
      <c r="TRD419" s="2"/>
      <c r="TRE419" s="2"/>
      <c r="TRF419" s="2"/>
      <c r="TRG419" s="2"/>
      <c r="TRH419" s="2"/>
      <c r="TRI419" s="2"/>
      <c r="TRJ419" s="2"/>
      <c r="TRK419" s="2"/>
      <c r="TRL419" s="2"/>
      <c r="TRM419" s="2"/>
      <c r="TRN419" s="2"/>
      <c r="TRO419" s="2"/>
      <c r="TRP419" s="2"/>
      <c r="TRQ419" s="2"/>
      <c r="TRR419" s="2"/>
      <c r="TRS419" s="2"/>
      <c r="TRT419" s="2"/>
      <c r="TRU419" s="2"/>
      <c r="TRV419" s="2"/>
      <c r="TRW419" s="2"/>
      <c r="TRX419" s="2"/>
      <c r="TRY419" s="2"/>
      <c r="TRZ419" s="2"/>
      <c r="TSA419" s="2"/>
      <c r="TSB419" s="2"/>
      <c r="TSC419" s="2"/>
      <c r="TSD419" s="2"/>
      <c r="TSE419" s="2"/>
      <c r="TSF419" s="2"/>
      <c r="TSG419" s="2"/>
      <c r="TSH419" s="2"/>
      <c r="TSI419" s="2"/>
      <c r="TSJ419" s="2"/>
      <c r="TSK419" s="2"/>
      <c r="TSL419" s="2"/>
      <c r="TSM419" s="2"/>
      <c r="TSN419" s="2"/>
      <c r="TSO419" s="2"/>
      <c r="TSP419" s="2"/>
      <c r="TSQ419" s="2"/>
      <c r="TSR419" s="2"/>
      <c r="TSS419" s="2"/>
      <c r="TST419" s="2"/>
      <c r="TSU419" s="2"/>
      <c r="TSV419" s="2"/>
      <c r="TSW419" s="2"/>
      <c r="TSX419" s="2"/>
      <c r="TSY419" s="2"/>
      <c r="TSZ419" s="2"/>
      <c r="TTA419" s="2"/>
      <c r="TTB419" s="2"/>
      <c r="TTC419" s="2"/>
      <c r="TTD419" s="2"/>
      <c r="TTE419" s="2"/>
      <c r="TTF419" s="2"/>
      <c r="TTG419" s="2"/>
      <c r="TTH419" s="2"/>
      <c r="TTI419" s="2"/>
      <c r="TTJ419" s="2"/>
      <c r="TTK419" s="2"/>
      <c r="TTL419" s="2"/>
      <c r="TTM419" s="2"/>
      <c r="TTN419" s="2"/>
      <c r="TTO419" s="2"/>
      <c r="TTP419" s="2"/>
      <c r="TTQ419" s="2"/>
      <c r="TTR419" s="2"/>
      <c r="TTS419" s="2"/>
      <c r="TTT419" s="2"/>
      <c r="TTU419" s="2"/>
      <c r="TTV419" s="2"/>
      <c r="TTW419" s="2"/>
      <c r="TTX419" s="2"/>
      <c r="TTY419" s="2"/>
      <c r="TTZ419" s="2"/>
      <c r="TUA419" s="2"/>
      <c r="TUB419" s="2"/>
      <c r="TUC419" s="2"/>
      <c r="TUD419" s="2"/>
      <c r="TUE419" s="2"/>
      <c r="TUF419" s="2"/>
      <c r="TUG419" s="2"/>
      <c r="TUH419" s="2"/>
      <c r="TUI419" s="2"/>
      <c r="TUJ419" s="2"/>
      <c r="TUK419" s="2"/>
      <c r="TUL419" s="2"/>
      <c r="TUM419" s="2"/>
      <c r="TUN419" s="2"/>
      <c r="TUO419" s="2"/>
      <c r="TUP419" s="2"/>
      <c r="TUQ419" s="2"/>
      <c r="TUR419" s="2"/>
      <c r="TUS419" s="2"/>
      <c r="TUT419" s="2"/>
      <c r="TUU419" s="2"/>
      <c r="TUV419" s="2"/>
      <c r="TUW419" s="2"/>
      <c r="TUX419" s="2"/>
      <c r="TUY419" s="2"/>
      <c r="TUZ419" s="2"/>
      <c r="TVA419" s="2"/>
      <c r="TVB419" s="2"/>
      <c r="TVC419" s="2"/>
      <c r="TVD419" s="2"/>
      <c r="TVE419" s="2"/>
      <c r="TVF419" s="2"/>
      <c r="TVG419" s="2"/>
      <c r="TVH419" s="2"/>
      <c r="TVI419" s="2"/>
      <c r="TVJ419" s="2"/>
      <c r="TVK419" s="2"/>
      <c r="TVL419" s="2"/>
      <c r="TVM419" s="2"/>
      <c r="TVN419" s="2"/>
      <c r="TVO419" s="2"/>
      <c r="TVP419" s="2"/>
      <c r="TVQ419" s="2"/>
      <c r="TVR419" s="2"/>
      <c r="TVS419" s="2"/>
      <c r="TVT419" s="2"/>
      <c r="TVU419" s="2"/>
      <c r="TVV419" s="2"/>
      <c r="TVW419" s="2"/>
      <c r="TVX419" s="2"/>
      <c r="TVY419" s="2"/>
      <c r="TVZ419" s="2"/>
      <c r="TWA419" s="2"/>
      <c r="TWB419" s="2"/>
      <c r="TWC419" s="2"/>
      <c r="TWD419" s="2"/>
      <c r="TWE419" s="2"/>
      <c r="TWF419" s="2"/>
      <c r="TWG419" s="2"/>
      <c r="TWH419" s="2"/>
      <c r="TWI419" s="2"/>
      <c r="TWJ419" s="2"/>
      <c r="TWK419" s="2"/>
      <c r="TWL419" s="2"/>
      <c r="TWM419" s="2"/>
      <c r="TWN419" s="2"/>
      <c r="TWO419" s="2"/>
      <c r="TWP419" s="2"/>
      <c r="TWQ419" s="2"/>
      <c r="TWR419" s="2"/>
      <c r="TWS419" s="2"/>
      <c r="TWT419" s="2"/>
      <c r="TWU419" s="2"/>
      <c r="TWV419" s="2"/>
      <c r="TWW419" s="2"/>
      <c r="TWX419" s="2"/>
      <c r="TWY419" s="2"/>
      <c r="TWZ419" s="2"/>
      <c r="TXA419" s="2"/>
      <c r="TXB419" s="2"/>
      <c r="TXC419" s="2"/>
      <c r="TXD419" s="2"/>
      <c r="TXE419" s="2"/>
      <c r="TXF419" s="2"/>
      <c r="TXG419" s="2"/>
      <c r="TXH419" s="2"/>
      <c r="TXI419" s="2"/>
      <c r="TXJ419" s="2"/>
      <c r="TXK419" s="2"/>
      <c r="TXL419" s="2"/>
      <c r="TXM419" s="2"/>
      <c r="TXN419" s="2"/>
      <c r="TXO419" s="2"/>
      <c r="TXP419" s="2"/>
      <c r="TXQ419" s="2"/>
      <c r="TXR419" s="2"/>
      <c r="TXS419" s="2"/>
      <c r="TXT419" s="2"/>
      <c r="TXU419" s="2"/>
      <c r="TXV419" s="2"/>
      <c r="TXW419" s="2"/>
      <c r="TXX419" s="2"/>
      <c r="TXY419" s="2"/>
      <c r="TXZ419" s="2"/>
      <c r="TYA419" s="2"/>
      <c r="TYB419" s="2"/>
      <c r="TYC419" s="2"/>
      <c r="TYD419" s="2"/>
      <c r="TYE419" s="2"/>
      <c r="TYF419" s="2"/>
      <c r="TYG419" s="2"/>
      <c r="TYH419" s="2"/>
      <c r="TYI419" s="2"/>
      <c r="TYJ419" s="2"/>
      <c r="TYK419" s="2"/>
      <c r="TYL419" s="2"/>
      <c r="TYM419" s="2"/>
      <c r="TYN419" s="2"/>
      <c r="TYO419" s="2"/>
      <c r="TYP419" s="2"/>
      <c r="TYQ419" s="2"/>
      <c r="TYR419" s="2"/>
      <c r="TYS419" s="2"/>
      <c r="TYT419" s="2"/>
      <c r="TYU419" s="2"/>
      <c r="TYV419" s="2"/>
      <c r="TYW419" s="2"/>
      <c r="TYX419" s="2"/>
      <c r="TYY419" s="2"/>
      <c r="TYZ419" s="2"/>
      <c r="TZA419" s="2"/>
      <c r="TZB419" s="2"/>
      <c r="TZC419" s="2"/>
      <c r="TZD419" s="2"/>
      <c r="TZE419" s="2"/>
      <c r="TZF419" s="2"/>
      <c r="TZG419" s="2"/>
      <c r="TZH419" s="2"/>
      <c r="TZI419" s="2"/>
      <c r="TZJ419" s="2"/>
      <c r="TZK419" s="2"/>
      <c r="TZL419" s="2"/>
      <c r="TZM419" s="2"/>
      <c r="TZN419" s="2"/>
      <c r="TZO419" s="2"/>
      <c r="TZP419" s="2"/>
      <c r="TZQ419" s="2"/>
      <c r="TZR419" s="2"/>
      <c r="TZS419" s="2"/>
      <c r="TZT419" s="2"/>
      <c r="TZU419" s="2"/>
      <c r="TZV419" s="2"/>
      <c r="TZW419" s="2"/>
      <c r="TZX419" s="2"/>
      <c r="TZY419" s="2"/>
      <c r="TZZ419" s="2"/>
      <c r="UAA419" s="2"/>
      <c r="UAB419" s="2"/>
      <c r="UAC419" s="2"/>
      <c r="UAD419" s="2"/>
      <c r="UAE419" s="2"/>
      <c r="UAF419" s="2"/>
      <c r="UAG419" s="2"/>
      <c r="UAH419" s="2"/>
      <c r="UAI419" s="2"/>
      <c r="UAJ419" s="2"/>
      <c r="UAK419" s="2"/>
      <c r="UAL419" s="2"/>
      <c r="UAM419" s="2"/>
      <c r="UAN419" s="2"/>
      <c r="UAO419" s="2"/>
      <c r="UAP419" s="2"/>
      <c r="UAQ419" s="2"/>
      <c r="UAR419" s="2"/>
      <c r="UAS419" s="2"/>
      <c r="UAT419" s="2"/>
      <c r="UAU419" s="2"/>
      <c r="UAV419" s="2"/>
      <c r="UAW419" s="2"/>
      <c r="UAX419" s="2"/>
      <c r="UAY419" s="2"/>
      <c r="UAZ419" s="2"/>
      <c r="UBA419" s="2"/>
      <c r="UBB419" s="2"/>
      <c r="UBC419" s="2"/>
      <c r="UBD419" s="2"/>
      <c r="UBE419" s="2"/>
      <c r="UBF419" s="2"/>
      <c r="UBG419" s="2"/>
      <c r="UBH419" s="2"/>
      <c r="UBI419" s="2"/>
      <c r="UBJ419" s="2"/>
      <c r="UBK419" s="2"/>
      <c r="UBL419" s="2"/>
      <c r="UBM419" s="2"/>
      <c r="UBN419" s="2"/>
      <c r="UBO419" s="2"/>
      <c r="UBP419" s="2"/>
      <c r="UBQ419" s="2"/>
      <c r="UBR419" s="2"/>
      <c r="UBS419" s="2"/>
      <c r="UBT419" s="2"/>
      <c r="UBU419" s="2"/>
      <c r="UBV419" s="2"/>
      <c r="UBW419" s="2"/>
      <c r="UBX419" s="2"/>
      <c r="UBY419" s="2"/>
      <c r="UBZ419" s="2"/>
      <c r="UCA419" s="2"/>
      <c r="UCB419" s="2"/>
      <c r="UCC419" s="2"/>
      <c r="UCD419" s="2"/>
      <c r="UCE419" s="2"/>
      <c r="UCF419" s="2"/>
      <c r="UCG419" s="2"/>
      <c r="UCH419" s="2"/>
      <c r="UCI419" s="2"/>
      <c r="UCJ419" s="2"/>
      <c r="UCK419" s="2"/>
      <c r="UCL419" s="2"/>
      <c r="UCM419" s="2"/>
      <c r="UCN419" s="2"/>
      <c r="UCO419" s="2"/>
      <c r="UCP419" s="2"/>
      <c r="UCQ419" s="2"/>
      <c r="UCR419" s="2"/>
      <c r="UCS419" s="2"/>
      <c r="UCT419" s="2"/>
      <c r="UCU419" s="2"/>
      <c r="UCV419" s="2"/>
      <c r="UCW419" s="2"/>
      <c r="UCX419" s="2"/>
      <c r="UCY419" s="2"/>
      <c r="UCZ419" s="2"/>
      <c r="UDA419" s="2"/>
      <c r="UDB419" s="2"/>
      <c r="UDC419" s="2"/>
      <c r="UDD419" s="2"/>
      <c r="UDE419" s="2"/>
      <c r="UDF419" s="2"/>
      <c r="UDG419" s="2"/>
      <c r="UDH419" s="2"/>
      <c r="UDI419" s="2"/>
      <c r="UDJ419" s="2"/>
      <c r="UDK419" s="2"/>
      <c r="UDL419" s="2"/>
      <c r="UDM419" s="2"/>
      <c r="UDN419" s="2"/>
      <c r="UDO419" s="2"/>
      <c r="UDP419" s="2"/>
      <c r="UDQ419" s="2"/>
      <c r="UDR419" s="2"/>
      <c r="UDS419" s="2"/>
      <c r="UDT419" s="2"/>
      <c r="UDU419" s="2"/>
      <c r="UDV419" s="2"/>
      <c r="UDW419" s="2"/>
      <c r="UDX419" s="2"/>
      <c r="UDY419" s="2"/>
      <c r="UDZ419" s="2"/>
      <c r="UEA419" s="2"/>
      <c r="UEB419" s="2"/>
      <c r="UEC419" s="2"/>
      <c r="UED419" s="2"/>
      <c r="UEE419" s="2"/>
      <c r="UEF419" s="2"/>
      <c r="UEG419" s="2"/>
      <c r="UEH419" s="2"/>
      <c r="UEI419" s="2"/>
      <c r="UEJ419" s="2"/>
      <c r="UEK419" s="2"/>
      <c r="UEL419" s="2"/>
      <c r="UEM419" s="2"/>
      <c r="UEN419" s="2"/>
      <c r="UEO419" s="2"/>
      <c r="UEP419" s="2"/>
      <c r="UEQ419" s="2"/>
      <c r="UER419" s="2"/>
      <c r="UES419" s="2"/>
      <c r="UET419" s="2"/>
      <c r="UEU419" s="2"/>
      <c r="UEV419" s="2"/>
      <c r="UEW419" s="2"/>
      <c r="UEX419" s="2"/>
      <c r="UEY419" s="2"/>
      <c r="UEZ419" s="2"/>
      <c r="UFA419" s="2"/>
      <c r="UFB419" s="2"/>
      <c r="UFC419" s="2"/>
      <c r="UFD419" s="2"/>
      <c r="UFE419" s="2"/>
      <c r="UFF419" s="2"/>
      <c r="UFG419" s="2"/>
      <c r="UFH419" s="2"/>
      <c r="UFI419" s="2"/>
      <c r="UFJ419" s="2"/>
      <c r="UFK419" s="2"/>
      <c r="UFL419" s="2"/>
      <c r="UFM419" s="2"/>
      <c r="UFN419" s="2"/>
      <c r="UFO419" s="2"/>
      <c r="UFP419" s="2"/>
      <c r="UFQ419" s="2"/>
      <c r="UFR419" s="2"/>
      <c r="UFS419" s="2"/>
      <c r="UFT419" s="2"/>
      <c r="UFU419" s="2"/>
      <c r="UFV419" s="2"/>
      <c r="UFW419" s="2"/>
      <c r="UFX419" s="2"/>
      <c r="UFY419" s="2"/>
      <c r="UFZ419" s="2"/>
      <c r="UGA419" s="2"/>
      <c r="UGB419" s="2"/>
      <c r="UGC419" s="2"/>
      <c r="UGD419" s="2"/>
      <c r="UGE419" s="2"/>
      <c r="UGF419" s="2"/>
      <c r="UGG419" s="2"/>
      <c r="UGH419" s="2"/>
      <c r="UGI419" s="2"/>
      <c r="UGJ419" s="2"/>
      <c r="UGK419" s="2"/>
      <c r="UGL419" s="2"/>
      <c r="UGM419" s="2"/>
      <c r="UGN419" s="2"/>
      <c r="UGO419" s="2"/>
      <c r="UGP419" s="2"/>
      <c r="UGQ419" s="2"/>
      <c r="UGR419" s="2"/>
      <c r="UGS419" s="2"/>
      <c r="UGT419" s="2"/>
      <c r="UGU419" s="2"/>
      <c r="UGV419" s="2"/>
      <c r="UGW419" s="2"/>
      <c r="UGX419" s="2"/>
      <c r="UGY419" s="2"/>
      <c r="UGZ419" s="2"/>
      <c r="UHA419" s="2"/>
      <c r="UHB419" s="2"/>
      <c r="UHC419" s="2"/>
      <c r="UHD419" s="2"/>
      <c r="UHE419" s="2"/>
      <c r="UHF419" s="2"/>
      <c r="UHG419" s="2"/>
      <c r="UHH419" s="2"/>
      <c r="UHI419" s="2"/>
      <c r="UHJ419" s="2"/>
      <c r="UHK419" s="2"/>
      <c r="UHL419" s="2"/>
      <c r="UHM419" s="2"/>
      <c r="UHN419" s="2"/>
      <c r="UHO419" s="2"/>
      <c r="UHP419" s="2"/>
      <c r="UHQ419" s="2"/>
      <c r="UHR419" s="2"/>
      <c r="UHS419" s="2"/>
      <c r="UHT419" s="2"/>
      <c r="UHU419" s="2"/>
      <c r="UHV419" s="2"/>
      <c r="UHW419" s="2"/>
      <c r="UHX419" s="2"/>
      <c r="UHY419" s="2"/>
      <c r="UHZ419" s="2"/>
      <c r="UIA419" s="2"/>
      <c r="UIB419" s="2"/>
      <c r="UIC419" s="2"/>
      <c r="UID419" s="2"/>
      <c r="UIE419" s="2"/>
      <c r="UIF419" s="2"/>
      <c r="UIG419" s="2"/>
      <c r="UIH419" s="2"/>
      <c r="UII419" s="2"/>
      <c r="UIJ419" s="2"/>
      <c r="UIK419" s="2"/>
      <c r="UIL419" s="2"/>
      <c r="UIM419" s="2"/>
      <c r="UIN419" s="2"/>
      <c r="UIO419" s="2"/>
      <c r="UIP419" s="2"/>
      <c r="UIQ419" s="2"/>
      <c r="UIR419" s="2"/>
      <c r="UIS419" s="2"/>
      <c r="UIT419" s="2"/>
      <c r="UIU419" s="2"/>
      <c r="UIV419" s="2"/>
      <c r="UIW419" s="2"/>
      <c r="UIX419" s="2"/>
      <c r="UIY419" s="2"/>
      <c r="UIZ419" s="2"/>
      <c r="UJA419" s="2"/>
      <c r="UJB419" s="2"/>
      <c r="UJC419" s="2"/>
      <c r="UJD419" s="2"/>
      <c r="UJE419" s="2"/>
      <c r="UJF419" s="2"/>
      <c r="UJG419" s="2"/>
      <c r="UJH419" s="2"/>
      <c r="UJI419" s="2"/>
      <c r="UJJ419" s="2"/>
      <c r="UJK419" s="2"/>
      <c r="UJL419" s="2"/>
      <c r="UJM419" s="2"/>
      <c r="UJN419" s="2"/>
      <c r="UJO419" s="2"/>
      <c r="UJP419" s="2"/>
      <c r="UJQ419" s="2"/>
      <c r="UJR419" s="2"/>
      <c r="UJS419" s="2"/>
      <c r="UJT419" s="2"/>
      <c r="UJU419" s="2"/>
      <c r="UJV419" s="2"/>
      <c r="UJW419" s="2"/>
      <c r="UJX419" s="2"/>
      <c r="UJY419" s="2"/>
      <c r="UJZ419" s="2"/>
      <c r="UKA419" s="2"/>
      <c r="UKB419" s="2"/>
      <c r="UKC419" s="2"/>
      <c r="UKD419" s="2"/>
      <c r="UKE419" s="2"/>
      <c r="UKF419" s="2"/>
      <c r="UKG419" s="2"/>
      <c r="UKH419" s="2"/>
      <c r="UKI419" s="2"/>
      <c r="UKJ419" s="2"/>
      <c r="UKK419" s="2"/>
      <c r="UKL419" s="2"/>
      <c r="UKM419" s="2"/>
      <c r="UKN419" s="2"/>
      <c r="UKO419" s="2"/>
      <c r="UKP419" s="2"/>
      <c r="UKQ419" s="2"/>
      <c r="UKR419" s="2"/>
      <c r="UKS419" s="2"/>
      <c r="UKT419" s="2"/>
      <c r="UKU419" s="2"/>
      <c r="UKV419" s="2"/>
      <c r="UKW419" s="2"/>
      <c r="UKX419" s="2"/>
      <c r="UKY419" s="2"/>
      <c r="UKZ419" s="2"/>
      <c r="ULA419" s="2"/>
      <c r="ULB419" s="2"/>
      <c r="ULC419" s="2"/>
      <c r="ULD419" s="2"/>
      <c r="ULE419" s="2"/>
      <c r="ULF419" s="2"/>
      <c r="ULG419" s="2"/>
      <c r="ULH419" s="2"/>
      <c r="ULI419" s="2"/>
      <c r="ULJ419" s="2"/>
      <c r="ULK419" s="2"/>
      <c r="ULL419" s="2"/>
      <c r="ULM419" s="2"/>
      <c r="ULN419" s="2"/>
      <c r="ULO419" s="2"/>
      <c r="ULP419" s="2"/>
      <c r="ULQ419" s="2"/>
      <c r="ULR419" s="2"/>
      <c r="ULS419" s="2"/>
      <c r="ULT419" s="2"/>
      <c r="ULU419" s="2"/>
      <c r="ULV419" s="2"/>
      <c r="ULW419" s="2"/>
      <c r="ULX419" s="2"/>
      <c r="ULY419" s="2"/>
      <c r="ULZ419" s="2"/>
      <c r="UMA419" s="2"/>
      <c r="UMB419" s="2"/>
      <c r="UMC419" s="2"/>
      <c r="UMD419" s="2"/>
      <c r="UME419" s="2"/>
      <c r="UMF419" s="2"/>
      <c r="UMG419" s="2"/>
      <c r="UMH419" s="2"/>
      <c r="UMI419" s="2"/>
      <c r="UMJ419" s="2"/>
      <c r="UMK419" s="2"/>
      <c r="UML419" s="2"/>
      <c r="UMM419" s="2"/>
      <c r="UMN419" s="2"/>
      <c r="UMO419" s="2"/>
      <c r="UMP419" s="2"/>
      <c r="UMQ419" s="2"/>
      <c r="UMR419" s="2"/>
      <c r="UMS419" s="2"/>
      <c r="UMT419" s="2"/>
      <c r="UMU419" s="2"/>
      <c r="UMV419" s="2"/>
      <c r="UMW419" s="2"/>
      <c r="UMX419" s="2"/>
      <c r="UMY419" s="2"/>
      <c r="UMZ419" s="2"/>
      <c r="UNA419" s="2"/>
      <c r="UNB419" s="2"/>
      <c r="UNC419" s="2"/>
      <c r="UND419" s="2"/>
      <c r="UNE419" s="2"/>
      <c r="UNF419" s="2"/>
      <c r="UNG419" s="2"/>
      <c r="UNH419" s="2"/>
      <c r="UNI419" s="2"/>
      <c r="UNJ419" s="2"/>
      <c r="UNK419" s="2"/>
      <c r="UNL419" s="2"/>
      <c r="UNM419" s="2"/>
      <c r="UNN419" s="2"/>
      <c r="UNO419" s="2"/>
      <c r="UNP419" s="2"/>
      <c r="UNQ419" s="2"/>
      <c r="UNR419" s="2"/>
      <c r="UNS419" s="2"/>
      <c r="UNT419" s="2"/>
      <c r="UNU419" s="2"/>
      <c r="UNV419" s="2"/>
      <c r="UNW419" s="2"/>
      <c r="UNX419" s="2"/>
      <c r="UNY419" s="2"/>
      <c r="UNZ419" s="2"/>
      <c r="UOA419" s="2"/>
      <c r="UOB419" s="2"/>
      <c r="UOC419" s="2"/>
      <c r="UOD419" s="2"/>
      <c r="UOE419" s="2"/>
      <c r="UOF419" s="2"/>
      <c r="UOG419" s="2"/>
      <c r="UOH419" s="2"/>
      <c r="UOI419" s="2"/>
      <c r="UOJ419" s="2"/>
      <c r="UOK419" s="2"/>
      <c r="UOL419" s="2"/>
      <c r="UOM419" s="2"/>
      <c r="UON419" s="2"/>
      <c r="UOO419" s="2"/>
      <c r="UOP419" s="2"/>
      <c r="UOQ419" s="2"/>
      <c r="UOR419" s="2"/>
      <c r="UOS419" s="2"/>
      <c r="UOT419" s="2"/>
      <c r="UOU419" s="2"/>
      <c r="UOV419" s="2"/>
      <c r="UOW419" s="2"/>
      <c r="UOX419" s="2"/>
      <c r="UOY419" s="2"/>
      <c r="UOZ419" s="2"/>
      <c r="UPA419" s="2"/>
      <c r="UPB419" s="2"/>
      <c r="UPC419" s="2"/>
      <c r="UPD419" s="2"/>
      <c r="UPE419" s="2"/>
      <c r="UPF419" s="2"/>
      <c r="UPG419" s="2"/>
      <c r="UPH419" s="2"/>
      <c r="UPI419" s="2"/>
      <c r="UPJ419" s="2"/>
      <c r="UPK419" s="2"/>
      <c r="UPL419" s="2"/>
      <c r="UPM419" s="2"/>
      <c r="UPN419" s="2"/>
      <c r="UPO419" s="2"/>
      <c r="UPP419" s="2"/>
      <c r="UPQ419" s="2"/>
      <c r="UPR419" s="2"/>
      <c r="UPS419" s="2"/>
      <c r="UPT419" s="2"/>
      <c r="UPU419" s="2"/>
      <c r="UPV419" s="2"/>
      <c r="UPW419" s="2"/>
      <c r="UPX419" s="2"/>
      <c r="UPY419" s="2"/>
      <c r="UPZ419" s="2"/>
      <c r="UQA419" s="2"/>
      <c r="UQB419" s="2"/>
      <c r="UQC419" s="2"/>
      <c r="UQD419" s="2"/>
      <c r="UQE419" s="2"/>
      <c r="UQF419" s="2"/>
      <c r="UQG419" s="2"/>
      <c r="UQH419" s="2"/>
      <c r="UQI419" s="2"/>
      <c r="UQJ419" s="2"/>
      <c r="UQK419" s="2"/>
      <c r="UQL419" s="2"/>
      <c r="UQM419" s="2"/>
      <c r="UQN419" s="2"/>
      <c r="UQO419" s="2"/>
      <c r="UQP419" s="2"/>
      <c r="UQQ419" s="2"/>
      <c r="UQR419" s="2"/>
      <c r="UQS419" s="2"/>
      <c r="UQT419" s="2"/>
      <c r="UQU419" s="2"/>
      <c r="UQV419" s="2"/>
      <c r="UQW419" s="2"/>
      <c r="UQX419" s="2"/>
      <c r="UQY419" s="2"/>
      <c r="UQZ419" s="2"/>
      <c r="URA419" s="2"/>
      <c r="URB419" s="2"/>
      <c r="URC419" s="2"/>
      <c r="URD419" s="2"/>
      <c r="URE419" s="2"/>
      <c r="URF419" s="2"/>
      <c r="URG419" s="2"/>
      <c r="URH419" s="2"/>
      <c r="URI419" s="2"/>
      <c r="URJ419" s="2"/>
      <c r="URK419" s="2"/>
      <c r="URL419" s="2"/>
      <c r="URM419" s="2"/>
      <c r="URN419" s="2"/>
      <c r="URO419" s="2"/>
      <c r="URP419" s="2"/>
      <c r="URQ419" s="2"/>
      <c r="URR419" s="2"/>
      <c r="URS419" s="2"/>
      <c r="URT419" s="2"/>
      <c r="URU419" s="2"/>
      <c r="URV419" s="2"/>
      <c r="URW419" s="2"/>
      <c r="URX419" s="2"/>
      <c r="URY419" s="2"/>
      <c r="URZ419" s="2"/>
      <c r="USA419" s="2"/>
      <c r="USB419" s="2"/>
      <c r="USC419" s="2"/>
      <c r="USD419" s="2"/>
      <c r="USE419" s="2"/>
      <c r="USF419" s="2"/>
      <c r="USG419" s="2"/>
      <c r="USH419" s="2"/>
      <c r="USI419" s="2"/>
      <c r="USJ419" s="2"/>
      <c r="USK419" s="2"/>
      <c r="USL419" s="2"/>
      <c r="USM419" s="2"/>
      <c r="USN419" s="2"/>
      <c r="USO419" s="2"/>
      <c r="USP419" s="2"/>
      <c r="USQ419" s="2"/>
      <c r="USR419" s="2"/>
      <c r="USS419" s="2"/>
      <c r="UST419" s="2"/>
      <c r="USU419" s="2"/>
      <c r="USV419" s="2"/>
      <c r="USW419" s="2"/>
      <c r="USX419" s="2"/>
      <c r="USY419" s="2"/>
      <c r="USZ419" s="2"/>
      <c r="UTA419" s="2"/>
      <c r="UTB419" s="2"/>
      <c r="UTC419" s="2"/>
      <c r="UTD419" s="2"/>
      <c r="UTE419" s="2"/>
      <c r="UTF419" s="2"/>
      <c r="UTG419" s="2"/>
      <c r="UTH419" s="2"/>
      <c r="UTI419" s="2"/>
      <c r="UTJ419" s="2"/>
      <c r="UTK419" s="2"/>
      <c r="UTL419" s="2"/>
      <c r="UTM419" s="2"/>
      <c r="UTN419" s="2"/>
      <c r="UTO419" s="2"/>
      <c r="UTP419" s="2"/>
      <c r="UTQ419" s="2"/>
      <c r="UTR419" s="2"/>
      <c r="UTS419" s="2"/>
      <c r="UTT419" s="2"/>
      <c r="UTU419" s="2"/>
      <c r="UTV419" s="2"/>
      <c r="UTW419" s="2"/>
      <c r="UTX419" s="2"/>
      <c r="UTY419" s="2"/>
      <c r="UTZ419" s="2"/>
      <c r="UUA419" s="2"/>
      <c r="UUB419" s="2"/>
      <c r="UUC419" s="2"/>
      <c r="UUD419" s="2"/>
      <c r="UUE419" s="2"/>
      <c r="UUF419" s="2"/>
      <c r="UUG419" s="2"/>
      <c r="UUH419" s="2"/>
      <c r="UUI419" s="2"/>
      <c r="UUJ419" s="2"/>
      <c r="UUK419" s="2"/>
      <c r="UUL419" s="2"/>
      <c r="UUM419" s="2"/>
      <c r="UUN419" s="2"/>
      <c r="UUO419" s="2"/>
      <c r="UUP419" s="2"/>
      <c r="UUQ419" s="2"/>
      <c r="UUR419" s="2"/>
      <c r="UUS419" s="2"/>
      <c r="UUT419" s="2"/>
      <c r="UUU419" s="2"/>
      <c r="UUV419" s="2"/>
      <c r="UUW419" s="2"/>
      <c r="UUX419" s="2"/>
      <c r="UUY419" s="2"/>
      <c r="UUZ419" s="2"/>
      <c r="UVA419" s="2"/>
      <c r="UVB419" s="2"/>
      <c r="UVC419" s="2"/>
      <c r="UVD419" s="2"/>
      <c r="UVE419" s="2"/>
      <c r="UVF419" s="2"/>
      <c r="UVG419" s="2"/>
      <c r="UVH419" s="2"/>
      <c r="UVI419" s="2"/>
      <c r="UVJ419" s="2"/>
      <c r="UVK419" s="2"/>
      <c r="UVL419" s="2"/>
      <c r="UVM419" s="2"/>
      <c r="UVN419" s="2"/>
      <c r="UVO419" s="2"/>
      <c r="UVP419" s="2"/>
      <c r="UVQ419" s="2"/>
      <c r="UVR419" s="2"/>
      <c r="UVS419" s="2"/>
      <c r="UVT419" s="2"/>
      <c r="UVU419" s="2"/>
      <c r="UVV419" s="2"/>
      <c r="UVW419" s="2"/>
      <c r="UVX419" s="2"/>
      <c r="UVY419" s="2"/>
      <c r="UVZ419" s="2"/>
      <c r="UWA419" s="2"/>
      <c r="UWB419" s="2"/>
      <c r="UWC419" s="2"/>
      <c r="UWD419" s="2"/>
      <c r="UWE419" s="2"/>
      <c r="UWF419" s="2"/>
      <c r="UWG419" s="2"/>
      <c r="UWH419" s="2"/>
      <c r="UWI419" s="2"/>
      <c r="UWJ419" s="2"/>
      <c r="UWK419" s="2"/>
      <c r="UWL419" s="2"/>
      <c r="UWM419" s="2"/>
      <c r="UWN419" s="2"/>
      <c r="UWO419" s="2"/>
      <c r="UWP419" s="2"/>
      <c r="UWQ419" s="2"/>
      <c r="UWR419" s="2"/>
      <c r="UWS419" s="2"/>
      <c r="UWT419" s="2"/>
      <c r="UWU419" s="2"/>
      <c r="UWV419" s="2"/>
      <c r="UWW419" s="2"/>
      <c r="UWX419" s="2"/>
      <c r="UWY419" s="2"/>
      <c r="UWZ419" s="2"/>
      <c r="UXA419" s="2"/>
      <c r="UXB419" s="2"/>
      <c r="UXC419" s="2"/>
      <c r="UXD419" s="2"/>
      <c r="UXE419" s="2"/>
      <c r="UXF419" s="2"/>
      <c r="UXG419" s="2"/>
      <c r="UXH419" s="2"/>
      <c r="UXI419" s="2"/>
      <c r="UXJ419" s="2"/>
      <c r="UXK419" s="2"/>
      <c r="UXL419" s="2"/>
      <c r="UXM419" s="2"/>
      <c r="UXN419" s="2"/>
      <c r="UXO419" s="2"/>
      <c r="UXP419" s="2"/>
      <c r="UXQ419" s="2"/>
      <c r="UXR419" s="2"/>
      <c r="UXS419" s="2"/>
      <c r="UXT419" s="2"/>
      <c r="UXU419" s="2"/>
      <c r="UXV419" s="2"/>
      <c r="UXW419" s="2"/>
      <c r="UXX419" s="2"/>
      <c r="UXY419" s="2"/>
      <c r="UXZ419" s="2"/>
      <c r="UYA419" s="2"/>
      <c r="UYB419" s="2"/>
      <c r="UYC419" s="2"/>
      <c r="UYD419" s="2"/>
      <c r="UYE419" s="2"/>
      <c r="UYF419" s="2"/>
      <c r="UYG419" s="2"/>
      <c r="UYH419" s="2"/>
      <c r="UYI419" s="2"/>
      <c r="UYJ419" s="2"/>
      <c r="UYK419" s="2"/>
      <c r="UYL419" s="2"/>
      <c r="UYM419" s="2"/>
      <c r="UYN419" s="2"/>
      <c r="UYO419" s="2"/>
      <c r="UYP419" s="2"/>
      <c r="UYQ419" s="2"/>
      <c r="UYR419" s="2"/>
      <c r="UYS419" s="2"/>
      <c r="UYT419" s="2"/>
      <c r="UYU419" s="2"/>
      <c r="UYV419" s="2"/>
      <c r="UYW419" s="2"/>
      <c r="UYX419" s="2"/>
      <c r="UYY419" s="2"/>
      <c r="UYZ419" s="2"/>
      <c r="UZA419" s="2"/>
      <c r="UZB419" s="2"/>
      <c r="UZC419" s="2"/>
      <c r="UZD419" s="2"/>
      <c r="UZE419" s="2"/>
      <c r="UZF419" s="2"/>
      <c r="UZG419" s="2"/>
      <c r="UZH419" s="2"/>
      <c r="UZI419" s="2"/>
      <c r="UZJ419" s="2"/>
      <c r="UZK419" s="2"/>
      <c r="UZL419" s="2"/>
      <c r="UZM419" s="2"/>
      <c r="UZN419" s="2"/>
      <c r="UZO419" s="2"/>
      <c r="UZP419" s="2"/>
      <c r="UZQ419" s="2"/>
      <c r="UZR419" s="2"/>
      <c r="UZS419" s="2"/>
      <c r="UZT419" s="2"/>
      <c r="UZU419" s="2"/>
      <c r="UZV419" s="2"/>
      <c r="UZW419" s="2"/>
      <c r="UZX419" s="2"/>
      <c r="UZY419" s="2"/>
      <c r="UZZ419" s="2"/>
      <c r="VAA419" s="2"/>
      <c r="VAB419" s="2"/>
      <c r="VAC419" s="2"/>
      <c r="VAD419" s="2"/>
      <c r="VAE419" s="2"/>
      <c r="VAF419" s="2"/>
      <c r="VAG419" s="2"/>
      <c r="VAH419" s="2"/>
      <c r="VAI419" s="2"/>
      <c r="VAJ419" s="2"/>
      <c r="VAK419" s="2"/>
      <c r="VAL419" s="2"/>
      <c r="VAM419" s="2"/>
      <c r="VAN419" s="2"/>
      <c r="VAO419" s="2"/>
      <c r="VAP419" s="2"/>
      <c r="VAQ419" s="2"/>
      <c r="VAR419" s="2"/>
      <c r="VAS419" s="2"/>
      <c r="VAT419" s="2"/>
      <c r="VAU419" s="2"/>
      <c r="VAV419" s="2"/>
      <c r="VAW419" s="2"/>
      <c r="VAX419" s="2"/>
      <c r="VAY419" s="2"/>
      <c r="VAZ419" s="2"/>
      <c r="VBA419" s="2"/>
      <c r="VBB419" s="2"/>
      <c r="VBC419" s="2"/>
      <c r="VBD419" s="2"/>
      <c r="VBE419" s="2"/>
      <c r="VBF419" s="2"/>
      <c r="VBG419" s="2"/>
      <c r="VBH419" s="2"/>
      <c r="VBI419" s="2"/>
      <c r="VBJ419" s="2"/>
      <c r="VBK419" s="2"/>
      <c r="VBL419" s="2"/>
      <c r="VBM419" s="2"/>
      <c r="VBN419" s="2"/>
      <c r="VBO419" s="2"/>
      <c r="VBP419" s="2"/>
      <c r="VBQ419" s="2"/>
      <c r="VBR419" s="2"/>
      <c r="VBS419" s="2"/>
      <c r="VBT419" s="2"/>
      <c r="VBU419" s="2"/>
      <c r="VBV419" s="2"/>
      <c r="VBW419" s="2"/>
      <c r="VBX419" s="2"/>
      <c r="VBY419" s="2"/>
      <c r="VBZ419" s="2"/>
      <c r="VCA419" s="2"/>
      <c r="VCB419" s="2"/>
      <c r="VCC419" s="2"/>
      <c r="VCD419" s="2"/>
      <c r="VCE419" s="2"/>
      <c r="VCF419" s="2"/>
      <c r="VCG419" s="2"/>
      <c r="VCH419" s="2"/>
      <c r="VCI419" s="2"/>
      <c r="VCJ419" s="2"/>
      <c r="VCK419" s="2"/>
      <c r="VCL419" s="2"/>
      <c r="VCM419" s="2"/>
      <c r="VCN419" s="2"/>
      <c r="VCO419" s="2"/>
      <c r="VCP419" s="2"/>
      <c r="VCQ419" s="2"/>
      <c r="VCR419" s="2"/>
      <c r="VCS419" s="2"/>
      <c r="VCT419" s="2"/>
      <c r="VCU419" s="2"/>
      <c r="VCV419" s="2"/>
      <c r="VCW419" s="2"/>
      <c r="VCX419" s="2"/>
      <c r="VCY419" s="2"/>
      <c r="VCZ419" s="2"/>
      <c r="VDA419" s="2"/>
      <c r="VDB419" s="2"/>
      <c r="VDC419" s="2"/>
      <c r="VDD419" s="2"/>
      <c r="VDE419" s="2"/>
      <c r="VDF419" s="2"/>
      <c r="VDG419" s="2"/>
      <c r="VDH419" s="2"/>
      <c r="VDI419" s="2"/>
      <c r="VDJ419" s="2"/>
      <c r="VDK419" s="2"/>
      <c r="VDL419" s="2"/>
      <c r="VDM419" s="2"/>
      <c r="VDN419" s="2"/>
      <c r="VDO419" s="2"/>
      <c r="VDP419" s="2"/>
      <c r="VDQ419" s="2"/>
      <c r="VDR419" s="2"/>
      <c r="VDS419" s="2"/>
      <c r="VDT419" s="2"/>
      <c r="VDU419" s="2"/>
      <c r="VDV419" s="2"/>
      <c r="VDW419" s="2"/>
      <c r="VDX419" s="2"/>
      <c r="VDY419" s="2"/>
      <c r="VDZ419" s="2"/>
      <c r="VEA419" s="2"/>
      <c r="VEB419" s="2"/>
      <c r="VEC419" s="2"/>
      <c r="VED419" s="2"/>
      <c r="VEE419" s="2"/>
      <c r="VEF419" s="2"/>
      <c r="VEG419" s="2"/>
      <c r="VEH419" s="2"/>
      <c r="VEI419" s="2"/>
      <c r="VEJ419" s="2"/>
      <c r="VEK419" s="2"/>
      <c r="VEL419" s="2"/>
      <c r="VEM419" s="2"/>
      <c r="VEN419" s="2"/>
      <c r="VEO419" s="2"/>
      <c r="VEP419" s="2"/>
      <c r="VEQ419" s="2"/>
      <c r="VER419" s="2"/>
      <c r="VES419" s="2"/>
      <c r="VET419" s="2"/>
      <c r="VEU419" s="2"/>
      <c r="VEV419" s="2"/>
      <c r="VEW419" s="2"/>
      <c r="VEX419" s="2"/>
      <c r="VEY419" s="2"/>
      <c r="VEZ419" s="2"/>
      <c r="VFA419" s="2"/>
      <c r="VFB419" s="2"/>
      <c r="VFC419" s="2"/>
      <c r="VFD419" s="2"/>
      <c r="VFE419" s="2"/>
      <c r="VFF419" s="2"/>
      <c r="VFG419" s="2"/>
      <c r="VFH419" s="2"/>
      <c r="VFI419" s="2"/>
      <c r="VFJ419" s="2"/>
      <c r="VFK419" s="2"/>
      <c r="VFL419" s="2"/>
      <c r="VFM419" s="2"/>
      <c r="VFN419" s="2"/>
      <c r="VFO419" s="2"/>
      <c r="VFP419" s="2"/>
      <c r="VFQ419" s="2"/>
      <c r="VFR419" s="2"/>
      <c r="VFS419" s="2"/>
      <c r="VFT419" s="2"/>
      <c r="VFU419" s="2"/>
      <c r="VFV419" s="2"/>
      <c r="VFW419" s="2"/>
      <c r="VFX419" s="2"/>
      <c r="VFY419" s="2"/>
      <c r="VFZ419" s="2"/>
      <c r="VGA419" s="2"/>
      <c r="VGB419" s="2"/>
      <c r="VGC419" s="2"/>
      <c r="VGD419" s="2"/>
      <c r="VGE419" s="2"/>
      <c r="VGF419" s="2"/>
      <c r="VGG419" s="2"/>
      <c r="VGH419" s="2"/>
      <c r="VGI419" s="2"/>
      <c r="VGJ419" s="2"/>
      <c r="VGK419" s="2"/>
      <c r="VGL419" s="2"/>
      <c r="VGM419" s="2"/>
      <c r="VGN419" s="2"/>
      <c r="VGO419" s="2"/>
      <c r="VGP419" s="2"/>
      <c r="VGQ419" s="2"/>
      <c r="VGR419" s="2"/>
      <c r="VGS419" s="2"/>
      <c r="VGT419" s="2"/>
      <c r="VGU419" s="2"/>
      <c r="VGV419" s="2"/>
      <c r="VGW419" s="2"/>
      <c r="VGX419" s="2"/>
      <c r="VGY419" s="2"/>
      <c r="VGZ419" s="2"/>
      <c r="VHA419" s="2"/>
      <c r="VHB419" s="2"/>
      <c r="VHC419" s="2"/>
      <c r="VHD419" s="2"/>
      <c r="VHE419" s="2"/>
      <c r="VHF419" s="2"/>
      <c r="VHG419" s="2"/>
      <c r="VHH419" s="2"/>
      <c r="VHI419" s="2"/>
      <c r="VHJ419" s="2"/>
      <c r="VHK419" s="2"/>
      <c r="VHL419" s="2"/>
      <c r="VHM419" s="2"/>
      <c r="VHN419" s="2"/>
      <c r="VHO419" s="2"/>
      <c r="VHP419" s="2"/>
      <c r="VHQ419" s="2"/>
      <c r="VHR419" s="2"/>
      <c r="VHS419" s="2"/>
      <c r="VHT419" s="2"/>
      <c r="VHU419" s="2"/>
      <c r="VHV419" s="2"/>
      <c r="VHW419" s="2"/>
      <c r="VHX419" s="2"/>
      <c r="VHY419" s="2"/>
      <c r="VHZ419" s="2"/>
      <c r="VIA419" s="2"/>
      <c r="VIB419" s="2"/>
      <c r="VIC419" s="2"/>
      <c r="VID419" s="2"/>
      <c r="VIE419" s="2"/>
      <c r="VIF419" s="2"/>
      <c r="VIG419" s="2"/>
      <c r="VIH419" s="2"/>
      <c r="VII419" s="2"/>
      <c r="VIJ419" s="2"/>
      <c r="VIK419" s="2"/>
      <c r="VIL419" s="2"/>
      <c r="VIM419" s="2"/>
      <c r="VIN419" s="2"/>
      <c r="VIO419" s="2"/>
      <c r="VIP419" s="2"/>
      <c r="VIQ419" s="2"/>
      <c r="VIR419" s="2"/>
      <c r="VIS419" s="2"/>
      <c r="VIT419" s="2"/>
      <c r="VIU419" s="2"/>
      <c r="VIV419" s="2"/>
      <c r="VIW419" s="2"/>
      <c r="VIX419" s="2"/>
      <c r="VIY419" s="2"/>
      <c r="VIZ419" s="2"/>
      <c r="VJA419" s="2"/>
      <c r="VJB419" s="2"/>
      <c r="VJC419" s="2"/>
      <c r="VJD419" s="2"/>
      <c r="VJE419" s="2"/>
      <c r="VJF419" s="2"/>
      <c r="VJG419" s="2"/>
      <c r="VJH419" s="2"/>
      <c r="VJI419" s="2"/>
      <c r="VJJ419" s="2"/>
      <c r="VJK419" s="2"/>
      <c r="VJL419" s="2"/>
      <c r="VJM419" s="2"/>
      <c r="VJN419" s="2"/>
      <c r="VJO419" s="2"/>
      <c r="VJP419" s="2"/>
      <c r="VJQ419" s="2"/>
      <c r="VJR419" s="2"/>
      <c r="VJS419" s="2"/>
      <c r="VJT419" s="2"/>
      <c r="VJU419" s="2"/>
      <c r="VJV419" s="2"/>
      <c r="VJW419" s="2"/>
      <c r="VJX419" s="2"/>
      <c r="VJY419" s="2"/>
      <c r="VJZ419" s="2"/>
      <c r="VKA419" s="2"/>
      <c r="VKB419" s="2"/>
      <c r="VKC419" s="2"/>
      <c r="VKD419" s="2"/>
      <c r="VKE419" s="2"/>
      <c r="VKF419" s="2"/>
      <c r="VKG419" s="2"/>
      <c r="VKH419" s="2"/>
      <c r="VKI419" s="2"/>
      <c r="VKJ419" s="2"/>
      <c r="VKK419" s="2"/>
      <c r="VKL419" s="2"/>
      <c r="VKM419" s="2"/>
      <c r="VKN419" s="2"/>
      <c r="VKO419" s="2"/>
      <c r="VKP419" s="2"/>
      <c r="VKQ419" s="2"/>
      <c r="VKR419" s="2"/>
      <c r="VKS419" s="2"/>
      <c r="VKT419" s="2"/>
      <c r="VKU419" s="2"/>
      <c r="VKV419" s="2"/>
      <c r="VKW419" s="2"/>
      <c r="VKX419" s="2"/>
      <c r="VKY419" s="2"/>
      <c r="VKZ419" s="2"/>
      <c r="VLA419" s="2"/>
      <c r="VLB419" s="2"/>
      <c r="VLC419" s="2"/>
      <c r="VLD419" s="2"/>
      <c r="VLE419" s="2"/>
      <c r="VLF419" s="2"/>
      <c r="VLG419" s="2"/>
      <c r="VLH419" s="2"/>
      <c r="VLI419" s="2"/>
      <c r="VLJ419" s="2"/>
      <c r="VLK419" s="2"/>
      <c r="VLL419" s="2"/>
      <c r="VLM419" s="2"/>
      <c r="VLN419" s="2"/>
      <c r="VLO419" s="2"/>
      <c r="VLP419" s="2"/>
      <c r="VLQ419" s="2"/>
      <c r="VLR419" s="2"/>
      <c r="VLS419" s="2"/>
      <c r="VLT419" s="2"/>
      <c r="VLU419" s="2"/>
      <c r="VLV419" s="2"/>
      <c r="VLW419" s="2"/>
      <c r="VLX419" s="2"/>
      <c r="VLY419" s="2"/>
      <c r="VLZ419" s="2"/>
      <c r="VMA419" s="2"/>
      <c r="VMB419" s="2"/>
      <c r="VMC419" s="2"/>
      <c r="VMD419" s="2"/>
      <c r="VME419" s="2"/>
      <c r="VMF419" s="2"/>
      <c r="VMG419" s="2"/>
      <c r="VMH419" s="2"/>
      <c r="VMI419" s="2"/>
      <c r="VMJ419" s="2"/>
      <c r="VMK419" s="2"/>
      <c r="VML419" s="2"/>
      <c r="VMM419" s="2"/>
      <c r="VMN419" s="2"/>
      <c r="VMO419" s="2"/>
      <c r="VMP419" s="2"/>
      <c r="VMQ419" s="2"/>
      <c r="VMR419" s="2"/>
      <c r="VMS419" s="2"/>
      <c r="VMT419" s="2"/>
      <c r="VMU419" s="2"/>
      <c r="VMV419" s="2"/>
      <c r="VMW419" s="2"/>
      <c r="VMX419" s="2"/>
      <c r="VMY419" s="2"/>
      <c r="VMZ419" s="2"/>
      <c r="VNA419" s="2"/>
      <c r="VNB419" s="2"/>
      <c r="VNC419" s="2"/>
      <c r="VND419" s="2"/>
      <c r="VNE419" s="2"/>
      <c r="VNF419" s="2"/>
      <c r="VNG419" s="2"/>
      <c r="VNH419" s="2"/>
      <c r="VNI419" s="2"/>
      <c r="VNJ419" s="2"/>
      <c r="VNK419" s="2"/>
      <c r="VNL419" s="2"/>
      <c r="VNM419" s="2"/>
      <c r="VNN419" s="2"/>
      <c r="VNO419" s="2"/>
      <c r="VNP419" s="2"/>
      <c r="VNQ419" s="2"/>
      <c r="VNR419" s="2"/>
      <c r="VNS419" s="2"/>
      <c r="VNT419" s="2"/>
      <c r="VNU419" s="2"/>
      <c r="VNV419" s="2"/>
      <c r="VNW419" s="2"/>
      <c r="VNX419" s="2"/>
      <c r="VNY419" s="2"/>
      <c r="VNZ419" s="2"/>
      <c r="VOA419" s="2"/>
      <c r="VOB419" s="2"/>
      <c r="VOC419" s="2"/>
      <c r="VOD419" s="2"/>
      <c r="VOE419" s="2"/>
      <c r="VOF419" s="2"/>
      <c r="VOG419" s="2"/>
      <c r="VOH419" s="2"/>
      <c r="VOI419" s="2"/>
      <c r="VOJ419" s="2"/>
      <c r="VOK419" s="2"/>
      <c r="VOL419" s="2"/>
      <c r="VOM419" s="2"/>
      <c r="VON419" s="2"/>
      <c r="VOO419" s="2"/>
      <c r="VOP419" s="2"/>
      <c r="VOQ419" s="2"/>
      <c r="VOR419" s="2"/>
      <c r="VOS419" s="2"/>
      <c r="VOT419" s="2"/>
      <c r="VOU419" s="2"/>
      <c r="VOV419" s="2"/>
      <c r="VOW419" s="2"/>
      <c r="VOX419" s="2"/>
      <c r="VOY419" s="2"/>
      <c r="VOZ419" s="2"/>
      <c r="VPA419" s="2"/>
      <c r="VPB419" s="2"/>
      <c r="VPC419" s="2"/>
      <c r="VPD419" s="2"/>
      <c r="VPE419" s="2"/>
      <c r="VPF419" s="2"/>
      <c r="VPG419" s="2"/>
      <c r="VPH419" s="2"/>
      <c r="VPI419" s="2"/>
      <c r="VPJ419" s="2"/>
      <c r="VPK419" s="2"/>
      <c r="VPL419" s="2"/>
      <c r="VPM419" s="2"/>
      <c r="VPN419" s="2"/>
      <c r="VPO419" s="2"/>
      <c r="VPP419" s="2"/>
      <c r="VPQ419" s="2"/>
      <c r="VPR419" s="2"/>
      <c r="VPS419" s="2"/>
      <c r="VPT419" s="2"/>
      <c r="VPU419" s="2"/>
      <c r="VPV419" s="2"/>
      <c r="VPW419" s="2"/>
      <c r="VPX419" s="2"/>
      <c r="VPY419" s="2"/>
      <c r="VPZ419" s="2"/>
      <c r="VQA419" s="2"/>
      <c r="VQB419" s="2"/>
      <c r="VQC419" s="2"/>
      <c r="VQD419" s="2"/>
      <c r="VQE419" s="2"/>
      <c r="VQF419" s="2"/>
      <c r="VQG419" s="2"/>
      <c r="VQH419" s="2"/>
      <c r="VQI419" s="2"/>
      <c r="VQJ419" s="2"/>
      <c r="VQK419" s="2"/>
      <c r="VQL419" s="2"/>
      <c r="VQM419" s="2"/>
      <c r="VQN419" s="2"/>
      <c r="VQO419" s="2"/>
      <c r="VQP419" s="2"/>
      <c r="VQQ419" s="2"/>
      <c r="VQR419" s="2"/>
      <c r="VQS419" s="2"/>
      <c r="VQT419" s="2"/>
      <c r="VQU419" s="2"/>
      <c r="VQV419" s="2"/>
      <c r="VQW419" s="2"/>
      <c r="VQX419" s="2"/>
      <c r="VQY419" s="2"/>
      <c r="VQZ419" s="2"/>
      <c r="VRA419" s="2"/>
      <c r="VRB419" s="2"/>
      <c r="VRC419" s="2"/>
      <c r="VRD419" s="2"/>
      <c r="VRE419" s="2"/>
      <c r="VRF419" s="2"/>
      <c r="VRG419" s="2"/>
      <c r="VRH419" s="2"/>
      <c r="VRI419" s="2"/>
      <c r="VRJ419" s="2"/>
      <c r="VRK419" s="2"/>
      <c r="VRL419" s="2"/>
      <c r="VRM419" s="2"/>
      <c r="VRN419" s="2"/>
      <c r="VRO419" s="2"/>
      <c r="VRP419" s="2"/>
      <c r="VRQ419" s="2"/>
      <c r="VRR419" s="2"/>
      <c r="VRS419" s="2"/>
      <c r="VRT419" s="2"/>
      <c r="VRU419" s="2"/>
      <c r="VRV419" s="2"/>
      <c r="VRW419" s="2"/>
      <c r="VRX419" s="2"/>
      <c r="VRY419" s="2"/>
      <c r="VRZ419" s="2"/>
      <c r="VSA419" s="2"/>
      <c r="VSB419" s="2"/>
      <c r="VSC419" s="2"/>
      <c r="VSD419" s="2"/>
      <c r="VSE419" s="2"/>
      <c r="VSF419" s="2"/>
      <c r="VSG419" s="2"/>
      <c r="VSH419" s="2"/>
      <c r="VSI419" s="2"/>
      <c r="VSJ419" s="2"/>
      <c r="VSK419" s="2"/>
      <c r="VSL419" s="2"/>
      <c r="VSM419" s="2"/>
      <c r="VSN419" s="2"/>
      <c r="VSO419" s="2"/>
      <c r="VSP419" s="2"/>
      <c r="VSQ419" s="2"/>
      <c r="VSR419" s="2"/>
      <c r="VSS419" s="2"/>
      <c r="VST419" s="2"/>
      <c r="VSU419" s="2"/>
      <c r="VSV419" s="2"/>
      <c r="VSW419" s="2"/>
      <c r="VSX419" s="2"/>
      <c r="VSY419" s="2"/>
      <c r="VSZ419" s="2"/>
      <c r="VTA419" s="2"/>
      <c r="VTB419" s="2"/>
      <c r="VTC419" s="2"/>
      <c r="VTD419" s="2"/>
      <c r="VTE419" s="2"/>
      <c r="VTF419" s="2"/>
      <c r="VTG419" s="2"/>
      <c r="VTH419" s="2"/>
      <c r="VTI419" s="2"/>
      <c r="VTJ419" s="2"/>
      <c r="VTK419" s="2"/>
      <c r="VTL419" s="2"/>
      <c r="VTM419" s="2"/>
      <c r="VTN419" s="2"/>
      <c r="VTO419" s="2"/>
      <c r="VTP419" s="2"/>
      <c r="VTQ419" s="2"/>
      <c r="VTR419" s="2"/>
      <c r="VTS419" s="2"/>
      <c r="VTT419" s="2"/>
      <c r="VTU419" s="2"/>
      <c r="VTV419" s="2"/>
      <c r="VTW419" s="2"/>
      <c r="VTX419" s="2"/>
      <c r="VTY419" s="2"/>
      <c r="VTZ419" s="2"/>
      <c r="VUA419" s="2"/>
      <c r="VUB419" s="2"/>
      <c r="VUC419" s="2"/>
      <c r="VUD419" s="2"/>
      <c r="VUE419" s="2"/>
      <c r="VUF419" s="2"/>
      <c r="VUG419" s="2"/>
      <c r="VUH419" s="2"/>
      <c r="VUI419" s="2"/>
      <c r="VUJ419" s="2"/>
      <c r="VUK419" s="2"/>
      <c r="VUL419" s="2"/>
      <c r="VUM419" s="2"/>
      <c r="VUN419" s="2"/>
      <c r="VUO419" s="2"/>
      <c r="VUP419" s="2"/>
      <c r="VUQ419" s="2"/>
      <c r="VUR419" s="2"/>
      <c r="VUS419" s="2"/>
      <c r="VUT419" s="2"/>
      <c r="VUU419" s="2"/>
      <c r="VUV419" s="2"/>
      <c r="VUW419" s="2"/>
      <c r="VUX419" s="2"/>
      <c r="VUY419" s="2"/>
      <c r="VUZ419" s="2"/>
      <c r="VVA419" s="2"/>
      <c r="VVB419" s="2"/>
      <c r="VVC419" s="2"/>
      <c r="VVD419" s="2"/>
      <c r="VVE419" s="2"/>
      <c r="VVF419" s="2"/>
      <c r="VVG419" s="2"/>
      <c r="VVH419" s="2"/>
      <c r="VVI419" s="2"/>
      <c r="VVJ419" s="2"/>
      <c r="VVK419" s="2"/>
      <c r="VVL419" s="2"/>
      <c r="VVM419" s="2"/>
      <c r="VVN419" s="2"/>
      <c r="VVO419" s="2"/>
      <c r="VVP419" s="2"/>
      <c r="VVQ419" s="2"/>
      <c r="VVR419" s="2"/>
      <c r="VVS419" s="2"/>
      <c r="VVT419" s="2"/>
      <c r="VVU419" s="2"/>
      <c r="VVV419" s="2"/>
      <c r="VVW419" s="2"/>
      <c r="VVX419" s="2"/>
      <c r="VVY419" s="2"/>
      <c r="VVZ419" s="2"/>
      <c r="VWA419" s="2"/>
      <c r="VWB419" s="2"/>
      <c r="VWC419" s="2"/>
      <c r="VWD419" s="2"/>
      <c r="VWE419" s="2"/>
      <c r="VWF419" s="2"/>
      <c r="VWG419" s="2"/>
      <c r="VWH419" s="2"/>
      <c r="VWI419" s="2"/>
      <c r="VWJ419" s="2"/>
      <c r="VWK419" s="2"/>
      <c r="VWL419" s="2"/>
      <c r="VWM419" s="2"/>
      <c r="VWN419" s="2"/>
      <c r="VWO419" s="2"/>
      <c r="VWP419" s="2"/>
      <c r="VWQ419" s="2"/>
      <c r="VWR419" s="2"/>
      <c r="VWS419" s="2"/>
      <c r="VWT419" s="2"/>
      <c r="VWU419" s="2"/>
      <c r="VWV419" s="2"/>
      <c r="VWW419" s="2"/>
      <c r="VWX419" s="2"/>
      <c r="VWY419" s="2"/>
      <c r="VWZ419" s="2"/>
      <c r="VXA419" s="2"/>
      <c r="VXB419" s="2"/>
      <c r="VXC419" s="2"/>
      <c r="VXD419" s="2"/>
      <c r="VXE419" s="2"/>
      <c r="VXF419" s="2"/>
      <c r="VXG419" s="2"/>
      <c r="VXH419" s="2"/>
      <c r="VXI419" s="2"/>
      <c r="VXJ419" s="2"/>
      <c r="VXK419" s="2"/>
      <c r="VXL419" s="2"/>
      <c r="VXM419" s="2"/>
      <c r="VXN419" s="2"/>
      <c r="VXO419" s="2"/>
      <c r="VXP419" s="2"/>
      <c r="VXQ419" s="2"/>
      <c r="VXR419" s="2"/>
      <c r="VXS419" s="2"/>
      <c r="VXT419" s="2"/>
      <c r="VXU419" s="2"/>
      <c r="VXV419" s="2"/>
      <c r="VXW419" s="2"/>
      <c r="VXX419" s="2"/>
      <c r="VXY419" s="2"/>
      <c r="VXZ419" s="2"/>
      <c r="VYA419" s="2"/>
      <c r="VYB419" s="2"/>
      <c r="VYC419" s="2"/>
      <c r="VYD419" s="2"/>
      <c r="VYE419" s="2"/>
      <c r="VYF419" s="2"/>
      <c r="VYG419" s="2"/>
      <c r="VYH419" s="2"/>
      <c r="VYI419" s="2"/>
      <c r="VYJ419" s="2"/>
      <c r="VYK419" s="2"/>
      <c r="VYL419" s="2"/>
      <c r="VYM419" s="2"/>
      <c r="VYN419" s="2"/>
      <c r="VYO419" s="2"/>
      <c r="VYP419" s="2"/>
      <c r="VYQ419" s="2"/>
      <c r="VYR419" s="2"/>
      <c r="VYS419" s="2"/>
      <c r="VYT419" s="2"/>
      <c r="VYU419" s="2"/>
      <c r="VYV419" s="2"/>
      <c r="VYW419" s="2"/>
      <c r="VYX419" s="2"/>
      <c r="VYY419" s="2"/>
      <c r="VYZ419" s="2"/>
      <c r="VZA419" s="2"/>
      <c r="VZB419" s="2"/>
      <c r="VZC419" s="2"/>
      <c r="VZD419" s="2"/>
      <c r="VZE419" s="2"/>
      <c r="VZF419" s="2"/>
      <c r="VZG419" s="2"/>
      <c r="VZH419" s="2"/>
      <c r="VZI419" s="2"/>
      <c r="VZJ419" s="2"/>
      <c r="VZK419" s="2"/>
      <c r="VZL419" s="2"/>
      <c r="VZM419" s="2"/>
      <c r="VZN419" s="2"/>
      <c r="VZO419" s="2"/>
      <c r="VZP419" s="2"/>
      <c r="VZQ419" s="2"/>
      <c r="VZR419" s="2"/>
      <c r="VZS419" s="2"/>
      <c r="VZT419" s="2"/>
      <c r="VZU419" s="2"/>
      <c r="VZV419" s="2"/>
      <c r="VZW419" s="2"/>
      <c r="VZX419" s="2"/>
      <c r="VZY419" s="2"/>
      <c r="VZZ419" s="2"/>
      <c r="WAA419" s="2"/>
      <c r="WAB419" s="2"/>
      <c r="WAC419" s="2"/>
      <c r="WAD419" s="2"/>
      <c r="WAE419" s="2"/>
      <c r="WAF419" s="2"/>
      <c r="WAG419" s="2"/>
      <c r="WAH419" s="2"/>
      <c r="WAI419" s="2"/>
      <c r="WAJ419" s="2"/>
      <c r="WAK419" s="2"/>
      <c r="WAL419" s="2"/>
      <c r="WAM419" s="2"/>
      <c r="WAN419" s="2"/>
      <c r="WAO419" s="2"/>
      <c r="WAP419" s="2"/>
      <c r="WAQ419" s="2"/>
      <c r="WAR419" s="2"/>
      <c r="WAS419" s="2"/>
      <c r="WAT419" s="2"/>
      <c r="WAU419" s="2"/>
      <c r="WAV419" s="2"/>
      <c r="WAW419" s="2"/>
      <c r="WAX419" s="2"/>
      <c r="WAY419" s="2"/>
      <c r="WAZ419" s="2"/>
      <c r="WBA419" s="2"/>
      <c r="WBB419" s="2"/>
      <c r="WBC419" s="2"/>
      <c r="WBD419" s="2"/>
      <c r="WBE419" s="2"/>
      <c r="WBF419" s="2"/>
      <c r="WBG419" s="2"/>
      <c r="WBH419" s="2"/>
      <c r="WBI419" s="2"/>
      <c r="WBJ419" s="2"/>
      <c r="WBK419" s="2"/>
      <c r="WBL419" s="2"/>
      <c r="WBM419" s="2"/>
      <c r="WBN419" s="2"/>
      <c r="WBO419" s="2"/>
      <c r="WBP419" s="2"/>
      <c r="WBQ419" s="2"/>
      <c r="WBR419" s="2"/>
      <c r="WBS419" s="2"/>
      <c r="WBT419" s="2"/>
      <c r="WBU419" s="2"/>
      <c r="WBV419" s="2"/>
      <c r="WBW419" s="2"/>
      <c r="WBX419" s="2"/>
      <c r="WBY419" s="2"/>
      <c r="WBZ419" s="2"/>
      <c r="WCA419" s="2"/>
      <c r="WCB419" s="2"/>
      <c r="WCC419" s="2"/>
      <c r="WCD419" s="2"/>
      <c r="WCE419" s="2"/>
      <c r="WCF419" s="2"/>
      <c r="WCG419" s="2"/>
      <c r="WCH419" s="2"/>
      <c r="WCI419" s="2"/>
      <c r="WCJ419" s="2"/>
      <c r="WCK419" s="2"/>
      <c r="WCL419" s="2"/>
      <c r="WCM419" s="2"/>
      <c r="WCN419" s="2"/>
      <c r="WCO419" s="2"/>
      <c r="WCP419" s="2"/>
      <c r="WCQ419" s="2"/>
      <c r="WCR419" s="2"/>
      <c r="WCS419" s="2"/>
      <c r="WCT419" s="2"/>
      <c r="WCU419" s="2"/>
      <c r="WCV419" s="2"/>
      <c r="WCW419" s="2"/>
      <c r="WCX419" s="2"/>
      <c r="WCY419" s="2"/>
      <c r="WCZ419" s="2"/>
      <c r="WDA419" s="2"/>
      <c r="WDB419" s="2"/>
      <c r="WDC419" s="2"/>
      <c r="WDD419" s="2"/>
      <c r="WDE419" s="2"/>
      <c r="WDF419" s="2"/>
      <c r="WDG419" s="2"/>
      <c r="WDH419" s="2"/>
      <c r="WDI419" s="2"/>
      <c r="WDJ419" s="2"/>
      <c r="WDK419" s="2"/>
      <c r="WDL419" s="2"/>
      <c r="WDM419" s="2"/>
      <c r="WDN419" s="2"/>
      <c r="WDO419" s="2"/>
      <c r="WDP419" s="2"/>
      <c r="WDQ419" s="2"/>
      <c r="WDR419" s="2"/>
      <c r="WDS419" s="2"/>
      <c r="WDT419" s="2"/>
      <c r="WDU419" s="2"/>
      <c r="WDV419" s="2"/>
      <c r="WDW419" s="2"/>
      <c r="WDX419" s="2"/>
      <c r="WDY419" s="2"/>
      <c r="WDZ419" s="2"/>
      <c r="WEA419" s="2"/>
      <c r="WEB419" s="2"/>
      <c r="WEC419" s="2"/>
      <c r="WED419" s="2"/>
      <c r="WEE419" s="2"/>
      <c r="WEF419" s="2"/>
      <c r="WEG419" s="2"/>
      <c r="WEH419" s="2"/>
      <c r="WEI419" s="2"/>
      <c r="WEJ419" s="2"/>
      <c r="WEK419" s="2"/>
      <c r="WEL419" s="2"/>
      <c r="WEM419" s="2"/>
      <c r="WEN419" s="2"/>
      <c r="WEO419" s="2"/>
      <c r="WEP419" s="2"/>
      <c r="WEQ419" s="2"/>
      <c r="WER419" s="2"/>
      <c r="WES419" s="2"/>
      <c r="WET419" s="2"/>
      <c r="WEU419" s="2"/>
      <c r="WEV419" s="2"/>
      <c r="WEW419" s="2"/>
      <c r="WEX419" s="2"/>
      <c r="WEY419" s="2"/>
      <c r="WEZ419" s="2"/>
      <c r="WFA419" s="2"/>
      <c r="WFB419" s="2"/>
      <c r="WFC419" s="2"/>
      <c r="WFD419" s="2"/>
      <c r="WFE419" s="2"/>
      <c r="WFF419" s="2"/>
      <c r="WFG419" s="2"/>
      <c r="WFH419" s="2"/>
      <c r="WFI419" s="2"/>
      <c r="WFJ419" s="2"/>
      <c r="WFK419" s="2"/>
      <c r="WFL419" s="2"/>
      <c r="WFM419" s="2"/>
      <c r="WFN419" s="2"/>
      <c r="WFO419" s="2"/>
      <c r="WFP419" s="2"/>
      <c r="WFQ419" s="2"/>
      <c r="WFR419" s="2"/>
      <c r="WFS419" s="2"/>
      <c r="WFT419" s="2"/>
      <c r="WFU419" s="2"/>
      <c r="WFV419" s="2"/>
      <c r="WFW419" s="2"/>
      <c r="WFX419" s="2"/>
      <c r="WFY419" s="2"/>
      <c r="WFZ419" s="2"/>
      <c r="WGA419" s="2"/>
      <c r="WGB419" s="2"/>
      <c r="WGC419" s="2"/>
      <c r="WGD419" s="2"/>
      <c r="WGE419" s="2"/>
      <c r="WGF419" s="2"/>
      <c r="WGG419" s="2"/>
      <c r="WGH419" s="2"/>
      <c r="WGI419" s="2"/>
      <c r="WGJ419" s="2"/>
      <c r="WGK419" s="2"/>
      <c r="WGL419" s="2"/>
      <c r="WGM419" s="2"/>
      <c r="WGN419" s="2"/>
      <c r="WGO419" s="2"/>
      <c r="WGP419" s="2"/>
      <c r="WGQ419" s="2"/>
      <c r="WGR419" s="2"/>
      <c r="WGS419" s="2"/>
      <c r="WGT419" s="2"/>
      <c r="WGU419" s="2"/>
      <c r="WGV419" s="2"/>
      <c r="WGW419" s="2"/>
      <c r="WGX419" s="2"/>
      <c r="WGY419" s="2"/>
      <c r="WGZ419" s="2"/>
      <c r="WHA419" s="2"/>
      <c r="WHB419" s="2"/>
      <c r="WHC419" s="2"/>
      <c r="WHD419" s="2"/>
      <c r="WHE419" s="2"/>
      <c r="WHF419" s="2"/>
      <c r="WHG419" s="2"/>
      <c r="WHH419" s="2"/>
      <c r="WHI419" s="2"/>
      <c r="WHJ419" s="2"/>
      <c r="WHK419" s="2"/>
      <c r="WHL419" s="2"/>
      <c r="WHM419" s="2"/>
      <c r="WHN419" s="2"/>
      <c r="WHO419" s="2"/>
      <c r="WHP419" s="2"/>
      <c r="WHQ419" s="2"/>
      <c r="WHR419" s="2"/>
      <c r="WHS419" s="2"/>
      <c r="WHT419" s="2"/>
      <c r="WHU419" s="2"/>
      <c r="WHV419" s="2"/>
      <c r="WHW419" s="2"/>
      <c r="WHX419" s="2"/>
      <c r="WHY419" s="2"/>
      <c r="WHZ419" s="2"/>
      <c r="WIA419" s="2"/>
      <c r="WIB419" s="2"/>
      <c r="WIC419" s="2"/>
      <c r="WID419" s="2"/>
      <c r="WIE419" s="2"/>
      <c r="WIF419" s="2"/>
      <c r="WIG419" s="2"/>
      <c r="WIH419" s="2"/>
      <c r="WII419" s="2"/>
      <c r="WIJ419" s="2"/>
      <c r="WIK419" s="2"/>
      <c r="WIL419" s="2"/>
      <c r="WIM419" s="2"/>
      <c r="WIN419" s="2"/>
      <c r="WIO419" s="2"/>
      <c r="WIP419" s="2"/>
      <c r="WIQ419" s="2"/>
      <c r="WIR419" s="2"/>
      <c r="WIS419" s="2"/>
      <c r="WIT419" s="2"/>
      <c r="WIU419" s="2"/>
      <c r="WIV419" s="2"/>
      <c r="WIW419" s="2"/>
      <c r="WIX419" s="2"/>
      <c r="WIY419" s="2"/>
      <c r="WIZ419" s="2"/>
      <c r="WJA419" s="2"/>
      <c r="WJB419" s="2"/>
      <c r="WJC419" s="2"/>
      <c r="WJD419" s="2"/>
      <c r="WJE419" s="2"/>
      <c r="WJF419" s="2"/>
      <c r="WJG419" s="2"/>
      <c r="WJH419" s="2"/>
      <c r="WJI419" s="2"/>
      <c r="WJJ419" s="2"/>
      <c r="WJK419" s="2"/>
      <c r="WJL419" s="2"/>
      <c r="WJM419" s="2"/>
      <c r="WJN419" s="2"/>
      <c r="WJO419" s="2"/>
      <c r="WJP419" s="2"/>
      <c r="WJQ419" s="2"/>
      <c r="WJR419" s="2"/>
      <c r="WJS419" s="2"/>
      <c r="WJT419" s="2"/>
      <c r="WJU419" s="2"/>
      <c r="WJV419" s="2"/>
      <c r="WJW419" s="2"/>
      <c r="WJX419" s="2"/>
      <c r="WJY419" s="2"/>
      <c r="WJZ419" s="2"/>
      <c r="WKA419" s="2"/>
      <c r="WKB419" s="2"/>
      <c r="WKC419" s="2"/>
      <c r="WKD419" s="2"/>
      <c r="WKE419" s="2"/>
      <c r="WKF419" s="2"/>
      <c r="WKG419" s="2"/>
      <c r="WKH419" s="2"/>
      <c r="WKI419" s="2"/>
      <c r="WKJ419" s="2"/>
      <c r="WKK419" s="2"/>
      <c r="WKL419" s="2"/>
      <c r="WKM419" s="2"/>
      <c r="WKN419" s="2"/>
      <c r="WKO419" s="2"/>
      <c r="WKP419" s="2"/>
      <c r="WKQ419" s="2"/>
      <c r="WKR419" s="2"/>
      <c r="WKS419" s="2"/>
      <c r="WKT419" s="2"/>
      <c r="WKU419" s="2"/>
      <c r="WKV419" s="2"/>
      <c r="WKW419" s="2"/>
      <c r="WKX419" s="2"/>
      <c r="WKY419" s="2"/>
      <c r="WKZ419" s="2"/>
      <c r="WLA419" s="2"/>
      <c r="WLB419" s="2"/>
      <c r="WLC419" s="2"/>
      <c r="WLD419" s="2"/>
      <c r="WLE419" s="2"/>
      <c r="WLF419" s="2"/>
      <c r="WLG419" s="2"/>
      <c r="WLH419" s="2"/>
      <c r="WLI419" s="2"/>
      <c r="WLJ419" s="2"/>
      <c r="WLK419" s="2"/>
      <c r="WLL419" s="2"/>
      <c r="WLM419" s="2"/>
      <c r="WLN419" s="2"/>
      <c r="WLO419" s="2"/>
      <c r="WLP419" s="2"/>
      <c r="WLQ419" s="2"/>
      <c r="WLR419" s="2"/>
      <c r="WLS419" s="2"/>
      <c r="WLT419" s="2"/>
      <c r="WLU419" s="2"/>
      <c r="WLV419" s="2"/>
      <c r="WLW419" s="2"/>
      <c r="WLX419" s="2"/>
      <c r="WLY419" s="2"/>
      <c r="WLZ419" s="2"/>
      <c r="WMA419" s="2"/>
      <c r="WMB419" s="2"/>
      <c r="WMC419" s="2"/>
      <c r="WMD419" s="2"/>
      <c r="WME419" s="2"/>
      <c r="WMF419" s="2"/>
      <c r="WMG419" s="2"/>
      <c r="WMH419" s="2"/>
      <c r="WMI419" s="2"/>
      <c r="WMJ419" s="2"/>
      <c r="WMK419" s="2"/>
      <c r="WML419" s="2"/>
      <c r="WMM419" s="2"/>
      <c r="WMN419" s="2"/>
      <c r="WMO419" s="2"/>
      <c r="WMP419" s="2"/>
      <c r="WMQ419" s="2"/>
      <c r="WMR419" s="2"/>
      <c r="WMS419" s="2"/>
      <c r="WMT419" s="2"/>
      <c r="WMU419" s="2"/>
      <c r="WMV419" s="2"/>
      <c r="WMW419" s="2"/>
      <c r="WMX419" s="2"/>
      <c r="WMY419" s="2"/>
      <c r="WMZ419" s="2"/>
      <c r="WNA419" s="2"/>
      <c r="WNB419" s="2"/>
      <c r="WNC419" s="2"/>
      <c r="WND419" s="2"/>
      <c r="WNE419" s="2"/>
      <c r="WNF419" s="2"/>
      <c r="WNG419" s="2"/>
      <c r="WNH419" s="2"/>
      <c r="WNI419" s="2"/>
      <c r="WNJ419" s="2"/>
      <c r="WNK419" s="2"/>
      <c r="WNL419" s="2"/>
      <c r="WNM419" s="2"/>
      <c r="WNN419" s="2"/>
      <c r="WNO419" s="2"/>
      <c r="WNP419" s="2"/>
      <c r="WNQ419" s="2"/>
      <c r="WNR419" s="2"/>
      <c r="WNS419" s="2"/>
      <c r="WNT419" s="2"/>
      <c r="WNU419" s="2"/>
      <c r="WNV419" s="2"/>
      <c r="WNW419" s="2"/>
      <c r="WNX419" s="2"/>
      <c r="WNY419" s="2"/>
      <c r="WNZ419" s="2"/>
      <c r="WOA419" s="2"/>
      <c r="WOB419" s="2"/>
      <c r="WOC419" s="2"/>
      <c r="WOD419" s="2"/>
      <c r="WOE419" s="2"/>
      <c r="WOF419" s="2"/>
      <c r="WOG419" s="2"/>
      <c r="WOH419" s="2"/>
      <c r="WOI419" s="2"/>
      <c r="WOJ419" s="2"/>
      <c r="WOK419" s="2"/>
      <c r="WOL419" s="2"/>
      <c r="WOM419" s="2"/>
      <c r="WON419" s="2"/>
      <c r="WOO419" s="2"/>
      <c r="WOP419" s="2"/>
      <c r="WOQ419" s="2"/>
      <c r="WOR419" s="2"/>
      <c r="WOS419" s="2"/>
      <c r="WOT419" s="2"/>
      <c r="WOU419" s="2"/>
      <c r="WOV419" s="2"/>
      <c r="WOW419" s="2"/>
      <c r="WOX419" s="2"/>
      <c r="WOY419" s="2"/>
      <c r="WOZ419" s="2"/>
      <c r="WPA419" s="2"/>
      <c r="WPB419" s="2"/>
      <c r="WPC419" s="2"/>
      <c r="WPD419" s="2"/>
      <c r="WPE419" s="2"/>
      <c r="WPF419" s="2"/>
      <c r="WPG419" s="2"/>
      <c r="WPH419" s="2"/>
      <c r="WPI419" s="2"/>
      <c r="WPJ419" s="2"/>
      <c r="WPK419" s="2"/>
      <c r="WPL419" s="2"/>
      <c r="WPM419" s="2"/>
      <c r="WPN419" s="2"/>
      <c r="WPO419" s="2"/>
      <c r="WPP419" s="2"/>
      <c r="WPQ419" s="2"/>
      <c r="WPR419" s="2"/>
      <c r="WPS419" s="2"/>
      <c r="WPT419" s="2"/>
      <c r="WPU419" s="2"/>
      <c r="WPV419" s="2"/>
      <c r="WPW419" s="2"/>
      <c r="WPX419" s="2"/>
      <c r="WPY419" s="2"/>
      <c r="WPZ419" s="2"/>
      <c r="WQA419" s="2"/>
      <c r="WQB419" s="2"/>
      <c r="WQC419" s="2"/>
      <c r="WQD419" s="2"/>
      <c r="WQE419" s="2"/>
      <c r="WQF419" s="2"/>
      <c r="WQG419" s="2"/>
      <c r="WQH419" s="2"/>
      <c r="WQI419" s="2"/>
      <c r="WQJ419" s="2"/>
      <c r="WQK419" s="2"/>
      <c r="WQL419" s="2"/>
      <c r="WQM419" s="2"/>
      <c r="WQN419" s="2"/>
      <c r="WQO419" s="2"/>
      <c r="WQP419" s="2"/>
      <c r="WQQ419" s="2"/>
      <c r="WQR419" s="2"/>
      <c r="WQS419" s="2"/>
      <c r="WQT419" s="2"/>
      <c r="WQU419" s="2"/>
      <c r="WQV419" s="2"/>
      <c r="WQW419" s="2"/>
      <c r="WQX419" s="2"/>
      <c r="WQY419" s="2"/>
      <c r="WQZ419" s="2"/>
      <c r="WRA419" s="2"/>
      <c r="WRB419" s="2"/>
      <c r="WRC419" s="2"/>
      <c r="WRD419" s="2"/>
      <c r="WRE419" s="2"/>
      <c r="WRF419" s="2"/>
      <c r="WRG419" s="2"/>
      <c r="WRH419" s="2"/>
      <c r="WRI419" s="2"/>
      <c r="WRJ419" s="2"/>
      <c r="WRK419" s="2"/>
      <c r="WRL419" s="2"/>
      <c r="WRM419" s="2"/>
      <c r="WRN419" s="2"/>
      <c r="WRO419" s="2"/>
      <c r="WRP419" s="2"/>
      <c r="WRQ419" s="2"/>
      <c r="WRR419" s="2"/>
      <c r="WRS419" s="2"/>
      <c r="WRT419" s="2"/>
      <c r="WRU419" s="2"/>
      <c r="WRV419" s="2"/>
      <c r="WRW419" s="2"/>
      <c r="WRX419" s="2"/>
      <c r="WRY419" s="2"/>
      <c r="WRZ419" s="2"/>
      <c r="WSA419" s="2"/>
      <c r="WSB419" s="2"/>
      <c r="WSC419" s="2"/>
      <c r="WSD419" s="2"/>
      <c r="WSE419" s="2"/>
      <c r="WSF419" s="2"/>
      <c r="WSG419" s="2"/>
      <c r="WSH419" s="2"/>
      <c r="WSI419" s="2"/>
      <c r="WSJ419" s="2"/>
      <c r="WSK419" s="2"/>
      <c r="WSL419" s="2"/>
      <c r="WSM419" s="2"/>
      <c r="WSN419" s="2"/>
      <c r="WSO419" s="2"/>
      <c r="WSP419" s="2"/>
      <c r="WSQ419" s="2"/>
      <c r="WSR419" s="2"/>
      <c r="WSS419" s="2"/>
      <c r="WST419" s="2"/>
      <c r="WSU419" s="2"/>
      <c r="WSV419" s="2"/>
      <c r="WSW419" s="2"/>
      <c r="WSX419" s="2"/>
      <c r="WSY419" s="2"/>
      <c r="WSZ419" s="2"/>
      <c r="WTA419" s="2"/>
      <c r="WTB419" s="2"/>
      <c r="WTC419" s="2"/>
      <c r="WTD419" s="2"/>
      <c r="WTE419" s="2"/>
      <c r="WTF419" s="2"/>
      <c r="WTG419" s="2"/>
      <c r="WTH419" s="2"/>
      <c r="WTI419" s="2"/>
      <c r="WTJ419" s="2"/>
      <c r="WTK419" s="2"/>
      <c r="WTL419" s="2"/>
      <c r="WTM419" s="2"/>
      <c r="WTN419" s="2"/>
      <c r="WTO419" s="2"/>
      <c r="WTP419" s="2"/>
      <c r="WTQ419" s="2"/>
      <c r="WTR419" s="2"/>
      <c r="WTS419" s="2"/>
      <c r="WTT419" s="2"/>
      <c r="WTU419" s="2"/>
      <c r="WTV419" s="2"/>
      <c r="WTW419" s="2"/>
      <c r="WTX419" s="2"/>
      <c r="WTY419" s="2"/>
      <c r="WTZ419" s="2"/>
      <c r="WUA419" s="2"/>
      <c r="WUB419" s="2"/>
      <c r="WUC419" s="2"/>
      <c r="WUD419" s="2"/>
      <c r="WUE419" s="2"/>
      <c r="WUF419" s="2"/>
      <c r="WUG419" s="2"/>
      <c r="WUH419" s="2"/>
      <c r="WUI419" s="2"/>
      <c r="WUJ419" s="2"/>
      <c r="WUK419" s="2"/>
      <c r="WUL419" s="2"/>
      <c r="WUM419" s="2"/>
      <c r="WUN419" s="2"/>
      <c r="WUO419" s="2"/>
      <c r="WUP419" s="2"/>
      <c r="WUQ419" s="2"/>
      <c r="WUR419" s="2"/>
      <c r="WUS419" s="2"/>
      <c r="WUT419" s="2"/>
      <c r="WUU419" s="2"/>
      <c r="WUV419" s="2"/>
      <c r="WUW419" s="2"/>
      <c r="WUX419" s="2"/>
      <c r="WUY419" s="2"/>
      <c r="WUZ419" s="2"/>
      <c r="WVA419" s="2"/>
      <c r="WVB419" s="2"/>
      <c r="WVC419" s="2"/>
      <c r="WVD419" s="2"/>
      <c r="WVE419" s="2"/>
      <c r="WVF419" s="2"/>
      <c r="WVG419" s="2"/>
      <c r="WVH419" s="2"/>
      <c r="WVI419" s="2"/>
      <c r="WVJ419" s="2"/>
      <c r="WVK419" s="2"/>
      <c r="WVL419" s="2"/>
      <c r="WVM419" s="2"/>
      <c r="WVN419" s="2"/>
      <c r="WVO419" s="2"/>
      <c r="WVP419" s="2"/>
      <c r="WVQ419" s="2"/>
      <c r="WVR419" s="2"/>
      <c r="WVS419" s="2"/>
      <c r="WVT419" s="2"/>
      <c r="WVU419" s="2"/>
      <c r="WVV419" s="2"/>
      <c r="WVW419" s="2"/>
      <c r="WVX419" s="2"/>
      <c r="WVY419" s="2"/>
      <c r="WVZ419" s="2"/>
      <c r="WWA419" s="2"/>
      <c r="WWB419" s="2"/>
      <c r="WWC419" s="2"/>
      <c r="WWD419" s="2"/>
      <c r="WWE419" s="2"/>
      <c r="WWF419" s="2"/>
      <c r="WWG419" s="2"/>
      <c r="WWH419" s="2"/>
      <c r="WWI419" s="2"/>
      <c r="WWJ419" s="2"/>
      <c r="WWK419" s="2"/>
      <c r="WWL419" s="2"/>
      <c r="WWM419" s="2"/>
      <c r="WWN419" s="2"/>
      <c r="WWO419" s="2"/>
      <c r="WWP419" s="2"/>
      <c r="WWQ419" s="2"/>
      <c r="WWR419" s="2"/>
      <c r="WWS419" s="2"/>
      <c r="WWT419" s="2"/>
      <c r="WWU419" s="2"/>
      <c r="WWV419" s="2"/>
      <c r="WWW419" s="2"/>
      <c r="WWX419" s="2"/>
      <c r="WWY419" s="2"/>
      <c r="WWZ419" s="2"/>
      <c r="WXA419" s="2"/>
      <c r="WXB419" s="2"/>
      <c r="WXC419" s="2"/>
      <c r="WXD419" s="2"/>
      <c r="WXE419" s="2"/>
      <c r="WXF419" s="2"/>
      <c r="WXG419" s="2"/>
      <c r="WXH419" s="2"/>
      <c r="WXI419" s="2"/>
      <c r="WXJ419" s="2"/>
      <c r="WXK419" s="2"/>
      <c r="WXL419" s="2"/>
      <c r="WXM419" s="2"/>
      <c r="WXN419" s="2"/>
      <c r="WXO419" s="2"/>
      <c r="WXP419" s="2"/>
      <c r="WXQ419" s="2"/>
      <c r="WXR419" s="2"/>
      <c r="WXS419" s="2"/>
      <c r="WXT419" s="2"/>
      <c r="WXU419" s="2"/>
      <c r="WXV419" s="2"/>
      <c r="WXW419" s="2"/>
      <c r="WXX419" s="2"/>
      <c r="WXY419" s="2"/>
      <c r="WXZ419" s="2"/>
      <c r="WYA419" s="2"/>
      <c r="WYB419" s="2"/>
      <c r="WYC419" s="2"/>
      <c r="WYD419" s="2"/>
      <c r="WYE419" s="2"/>
      <c r="WYF419" s="2"/>
      <c r="WYG419" s="2"/>
      <c r="WYH419" s="2"/>
      <c r="WYI419" s="2"/>
      <c r="WYJ419" s="2"/>
      <c r="WYK419" s="2"/>
      <c r="WYL419" s="2"/>
      <c r="WYM419" s="2"/>
      <c r="WYN419" s="2"/>
      <c r="WYO419" s="2"/>
      <c r="WYP419" s="2"/>
      <c r="WYQ419" s="2"/>
      <c r="WYR419" s="2"/>
      <c r="WYS419" s="2"/>
      <c r="WYT419" s="2"/>
      <c r="WYU419" s="2"/>
      <c r="WYV419" s="2"/>
      <c r="WYW419" s="2"/>
      <c r="WYX419" s="2"/>
      <c r="WYY419" s="2"/>
      <c r="WYZ419" s="2"/>
      <c r="WZA419" s="2"/>
      <c r="WZB419" s="2"/>
      <c r="WZC419" s="2"/>
      <c r="WZD419" s="2"/>
      <c r="WZE419" s="2"/>
      <c r="WZF419" s="2"/>
      <c r="WZG419" s="2"/>
      <c r="WZH419" s="2"/>
      <c r="WZI419" s="2"/>
      <c r="WZJ419" s="2"/>
      <c r="WZK419" s="2"/>
      <c r="WZL419" s="2"/>
      <c r="WZM419" s="2"/>
      <c r="WZN419" s="2"/>
      <c r="WZO419" s="2"/>
      <c r="WZP419" s="2"/>
      <c r="WZQ419" s="2"/>
      <c r="WZR419" s="2"/>
      <c r="WZS419" s="2"/>
      <c r="WZT419" s="2"/>
      <c r="WZU419" s="2"/>
      <c r="WZV419" s="2"/>
      <c r="WZW419" s="2"/>
      <c r="WZX419" s="2"/>
      <c r="WZY419" s="2"/>
      <c r="WZZ419" s="2"/>
      <c r="XAA419" s="2"/>
      <c r="XAB419" s="2"/>
      <c r="XAC419" s="2"/>
      <c r="XAD419" s="2"/>
      <c r="XAE419" s="2"/>
      <c r="XAF419" s="2"/>
      <c r="XAG419" s="2"/>
      <c r="XAH419" s="2"/>
      <c r="XAI419" s="2"/>
      <c r="XAJ419" s="2"/>
      <c r="XAK419" s="2"/>
      <c r="XAL419" s="2"/>
      <c r="XAM419" s="2"/>
      <c r="XAN419" s="2"/>
      <c r="XAO419" s="2"/>
      <c r="XAP419" s="2"/>
      <c r="XAQ419" s="2"/>
      <c r="XAR419" s="2"/>
      <c r="XAS419" s="2"/>
      <c r="XAT419" s="2"/>
      <c r="XAU419" s="2"/>
      <c r="XAV419" s="2"/>
      <c r="XAW419" s="2"/>
      <c r="XAX419" s="2"/>
      <c r="XAY419" s="2"/>
      <c r="XAZ419" s="2"/>
      <c r="XBA419" s="2"/>
      <c r="XBB419" s="2"/>
      <c r="XBC419" s="2"/>
      <c r="XBD419" s="2"/>
      <c r="XBE419" s="2"/>
      <c r="XBF419" s="2"/>
      <c r="XBG419" s="2"/>
      <c r="XBH419" s="2"/>
      <c r="XBI419" s="2"/>
      <c r="XBJ419" s="2"/>
      <c r="XBK419" s="2"/>
      <c r="XBL419" s="2"/>
      <c r="XBM419" s="2"/>
      <c r="XBN419" s="2"/>
      <c r="XBO419" s="2"/>
      <c r="XBP419" s="2"/>
      <c r="XBQ419" s="2"/>
      <c r="XBR419" s="2"/>
      <c r="XBS419" s="2"/>
      <c r="XBT419" s="2"/>
      <c r="XBU419" s="2"/>
      <c r="XBV419" s="2"/>
      <c r="XBW419" s="2"/>
      <c r="XBX419" s="2"/>
      <c r="XBY419" s="2"/>
      <c r="XBZ419" s="2"/>
      <c r="XCA419" s="2"/>
      <c r="XCB419" s="2"/>
      <c r="XCC419" s="2"/>
      <c r="XCD419" s="2"/>
      <c r="XCE419" s="2"/>
      <c r="XCF419" s="2"/>
      <c r="XCG419" s="2"/>
      <c r="XCH419" s="2"/>
      <c r="XCI419" s="2"/>
      <c r="XCJ419" s="2"/>
      <c r="XCK419" s="2"/>
      <c r="XCL419" s="2"/>
      <c r="XCM419" s="2"/>
      <c r="XCN419" s="2"/>
      <c r="XCO419" s="2"/>
      <c r="XCP419" s="2"/>
      <c r="XCQ419" s="2"/>
      <c r="XCR419" s="2"/>
      <c r="XCS419" s="2"/>
      <c r="XCT419" s="2"/>
      <c r="XCU419" s="2"/>
      <c r="XCV419" s="2"/>
      <c r="XCW419" s="2"/>
      <c r="XCX419" s="2"/>
      <c r="XCY419" s="2"/>
      <c r="XCZ419" s="2"/>
      <c r="XDA419" s="2"/>
      <c r="XDB419" s="2"/>
      <c r="XDC419" s="2"/>
      <c r="XDD419" s="2"/>
      <c r="XDE419" s="2"/>
      <c r="XDF419" s="2"/>
      <c r="XDG419" s="2"/>
      <c r="XDH419" s="2"/>
      <c r="XDI419" s="2"/>
      <c r="XDJ419" s="2"/>
      <c r="XDK419" s="2"/>
      <c r="XDL419" s="2"/>
      <c r="XDM419" s="2"/>
      <c r="XDN419" s="2"/>
      <c r="XDO419" s="2"/>
      <c r="XDP419" s="2"/>
      <c r="XDQ419" s="2"/>
      <c r="XDR419" s="2"/>
      <c r="XDS419" s="2"/>
      <c r="XDT419" s="2"/>
      <c r="XDU419" s="2"/>
      <c r="XDV419" s="2"/>
      <c r="XDW419" s="2"/>
      <c r="XDX419" s="2"/>
      <c r="XDY419" s="2"/>
      <c r="XDZ419" s="2"/>
      <c r="XEA419" s="2"/>
      <c r="XEB419" s="2"/>
      <c r="XEC419" s="2"/>
      <c r="XED419" s="2"/>
      <c r="XEE419" s="2"/>
      <c r="XEF419" s="2"/>
      <c r="XEG419" s="2"/>
      <c r="XEH419" s="2"/>
      <c r="XEI419" s="2"/>
      <c r="XEJ419" s="2"/>
      <c r="XEK419" s="2"/>
    </row>
    <row r="420" s="1" customFormat="1" ht="18" customHeight="1" spans="1:8">
      <c r="A420" s="42">
        <v>416</v>
      </c>
      <c r="B420" s="43" t="s">
        <v>434</v>
      </c>
      <c r="C420" s="44" t="s">
        <v>12</v>
      </c>
      <c r="D420" s="44" t="s">
        <v>100</v>
      </c>
      <c r="E420" s="43"/>
      <c r="F420" s="43"/>
      <c r="G420" s="43">
        <v>70</v>
      </c>
      <c r="H420" s="42">
        <f t="shared" si="7"/>
        <v>70</v>
      </c>
    </row>
    <row r="421" s="1" customFormat="1" ht="18" customHeight="1" spans="1:8">
      <c r="A421" s="42">
        <v>417</v>
      </c>
      <c r="B421" s="43" t="s">
        <v>435</v>
      </c>
      <c r="C421" s="44" t="s">
        <v>12</v>
      </c>
      <c r="D421" s="44" t="s">
        <v>41</v>
      </c>
      <c r="E421" s="43"/>
      <c r="F421" s="43"/>
      <c r="G421" s="43">
        <v>70</v>
      </c>
      <c r="H421" s="42">
        <f t="shared" si="7"/>
        <v>70</v>
      </c>
    </row>
    <row r="422" s="1" customFormat="1" ht="18" customHeight="1" spans="1:8">
      <c r="A422" s="42">
        <v>418</v>
      </c>
      <c r="B422" s="43" t="s">
        <v>436</v>
      </c>
      <c r="C422" s="44" t="s">
        <v>12</v>
      </c>
      <c r="D422" s="44" t="s">
        <v>49</v>
      </c>
      <c r="E422" s="43"/>
      <c r="F422" s="43">
        <v>70</v>
      </c>
      <c r="G422" s="43"/>
      <c r="H422" s="42">
        <f t="shared" si="7"/>
        <v>70</v>
      </c>
    </row>
    <row r="423" s="1" customFormat="1" ht="18" customHeight="1" spans="1:8">
      <c r="A423" s="42">
        <v>419</v>
      </c>
      <c r="B423" s="43" t="s">
        <v>437</v>
      </c>
      <c r="C423" s="44" t="s">
        <v>12</v>
      </c>
      <c r="D423" s="44" t="s">
        <v>49</v>
      </c>
      <c r="E423" s="43">
        <v>80</v>
      </c>
      <c r="F423" s="43"/>
      <c r="G423" s="43"/>
      <c r="H423" s="42">
        <f t="shared" si="7"/>
        <v>80</v>
      </c>
    </row>
    <row r="424" s="1" customFormat="1" ht="18" customHeight="1" spans="1:8">
      <c r="A424" s="42">
        <v>420</v>
      </c>
      <c r="B424" s="43" t="s">
        <v>438</v>
      </c>
      <c r="C424" s="44" t="s">
        <v>12</v>
      </c>
      <c r="D424" s="44" t="s">
        <v>41</v>
      </c>
      <c r="E424" s="43">
        <v>80</v>
      </c>
      <c r="F424" s="43"/>
      <c r="G424" s="43">
        <v>70</v>
      </c>
      <c r="H424" s="42">
        <f t="shared" si="7"/>
        <v>150</v>
      </c>
    </row>
    <row r="425" s="1" customFormat="1" ht="18" customHeight="1" spans="1:8">
      <c r="A425" s="42">
        <v>421</v>
      </c>
      <c r="B425" s="53" t="s">
        <v>439</v>
      </c>
      <c r="C425" s="44" t="s">
        <v>12</v>
      </c>
      <c r="D425" s="44" t="s">
        <v>41</v>
      </c>
      <c r="E425" s="53"/>
      <c r="F425" s="53"/>
      <c r="G425" s="53">
        <v>70</v>
      </c>
      <c r="H425" s="53">
        <f t="shared" si="7"/>
        <v>70</v>
      </c>
    </row>
    <row r="426" s="1" customFormat="1" ht="18" customHeight="1" spans="1:8">
      <c r="A426" s="42">
        <v>422</v>
      </c>
      <c r="B426" s="50" t="s">
        <v>440</v>
      </c>
      <c r="C426" s="44" t="s">
        <v>12</v>
      </c>
      <c r="D426" s="44" t="s">
        <v>26</v>
      </c>
      <c r="E426" s="53"/>
      <c r="F426" s="53"/>
      <c r="G426" s="53">
        <v>70</v>
      </c>
      <c r="H426" s="53">
        <f t="shared" si="7"/>
        <v>70</v>
      </c>
    </row>
    <row r="427" s="1" customFormat="1" ht="18" customHeight="1" spans="1:8">
      <c r="A427" s="42">
        <v>423</v>
      </c>
      <c r="B427" s="53" t="s">
        <v>441</v>
      </c>
      <c r="C427" s="44" t="s">
        <v>12</v>
      </c>
      <c r="D427" s="44" t="s">
        <v>49</v>
      </c>
      <c r="E427" s="53">
        <v>80</v>
      </c>
      <c r="F427" s="53"/>
      <c r="G427" s="53"/>
      <c r="H427" s="53">
        <f t="shared" si="7"/>
        <v>80</v>
      </c>
    </row>
    <row r="428" s="1" customFormat="1" ht="18" customHeight="1" spans="1:8">
      <c r="A428" s="42">
        <v>424</v>
      </c>
      <c r="B428" s="53" t="s">
        <v>442</v>
      </c>
      <c r="C428" s="44" t="s">
        <v>12</v>
      </c>
      <c r="D428" s="44" t="s">
        <v>49</v>
      </c>
      <c r="E428" s="53"/>
      <c r="F428" s="53">
        <v>70</v>
      </c>
      <c r="G428" s="53"/>
      <c r="H428" s="53">
        <f t="shared" si="7"/>
        <v>70</v>
      </c>
    </row>
    <row r="429" s="1" customFormat="1" ht="18" customHeight="1" spans="1:8">
      <c r="A429" s="42">
        <v>425</v>
      </c>
      <c r="B429" s="53" t="s">
        <v>443</v>
      </c>
      <c r="C429" s="44" t="s">
        <v>12</v>
      </c>
      <c r="D429" s="44" t="s">
        <v>13</v>
      </c>
      <c r="E429" s="53"/>
      <c r="F429" s="53"/>
      <c r="G429" s="53">
        <v>70</v>
      </c>
      <c r="H429" s="53">
        <f t="shared" si="7"/>
        <v>70</v>
      </c>
    </row>
    <row r="430" s="1" customFormat="1" ht="18" customHeight="1" spans="1:8">
      <c r="A430" s="42">
        <v>426</v>
      </c>
      <c r="B430" s="53" t="s">
        <v>444</v>
      </c>
      <c r="C430" s="44" t="s">
        <v>12</v>
      </c>
      <c r="D430" s="44" t="s">
        <v>13</v>
      </c>
      <c r="E430" s="53"/>
      <c r="F430" s="53"/>
      <c r="G430" s="53">
        <v>70</v>
      </c>
      <c r="H430" s="53">
        <f t="shared" si="7"/>
        <v>70</v>
      </c>
    </row>
    <row r="431" s="1" customFormat="1" ht="18" customHeight="1" spans="1:8">
      <c r="A431" s="42">
        <v>427</v>
      </c>
      <c r="B431" s="53" t="s">
        <v>445</v>
      </c>
      <c r="C431" s="44" t="s">
        <v>12</v>
      </c>
      <c r="D431" s="44" t="s">
        <v>26</v>
      </c>
      <c r="E431" s="53"/>
      <c r="F431" s="53"/>
      <c r="G431" s="53">
        <v>70</v>
      </c>
      <c r="H431" s="53">
        <f t="shared" si="7"/>
        <v>70</v>
      </c>
    </row>
    <row r="432" s="1" customFormat="1" ht="18" customHeight="1" spans="1:8">
      <c r="A432" s="42">
        <v>428</v>
      </c>
      <c r="B432" s="53" t="s">
        <v>446</v>
      </c>
      <c r="C432" s="44" t="s">
        <v>12</v>
      </c>
      <c r="D432" s="44" t="s">
        <v>26</v>
      </c>
      <c r="E432" s="53"/>
      <c r="F432" s="53"/>
      <c r="G432" s="53">
        <v>70</v>
      </c>
      <c r="H432" s="53">
        <f t="shared" si="7"/>
        <v>70</v>
      </c>
    </row>
    <row r="433" s="1" customFormat="1" ht="18" customHeight="1" spans="1:8">
      <c r="A433" s="42">
        <v>429</v>
      </c>
      <c r="B433" s="53" t="s">
        <v>447</v>
      </c>
      <c r="C433" s="44" t="s">
        <v>12</v>
      </c>
      <c r="D433" s="44" t="s">
        <v>100</v>
      </c>
      <c r="E433" s="53"/>
      <c r="F433" s="53"/>
      <c r="G433" s="53">
        <v>70</v>
      </c>
      <c r="H433" s="53">
        <f t="shared" si="7"/>
        <v>70</v>
      </c>
    </row>
    <row r="434" s="1" customFormat="1" ht="18" customHeight="1" spans="1:8">
      <c r="A434" s="42">
        <v>430</v>
      </c>
      <c r="B434" s="53" t="s">
        <v>448</v>
      </c>
      <c r="C434" s="44" t="s">
        <v>12</v>
      </c>
      <c r="D434" s="44" t="s">
        <v>100</v>
      </c>
      <c r="E434" s="53"/>
      <c r="F434" s="53"/>
      <c r="G434" s="53">
        <v>70</v>
      </c>
      <c r="H434" s="53">
        <f t="shared" si="7"/>
        <v>70</v>
      </c>
    </row>
    <row r="435" s="1" customFormat="1" ht="18" customHeight="1" spans="1:8">
      <c r="A435" s="42">
        <v>431</v>
      </c>
      <c r="B435" s="53" t="s">
        <v>449</v>
      </c>
      <c r="C435" s="44" t="s">
        <v>12</v>
      </c>
      <c r="D435" s="44" t="s">
        <v>21</v>
      </c>
      <c r="E435" s="53"/>
      <c r="F435" s="53"/>
      <c r="G435" s="53">
        <v>70</v>
      </c>
      <c r="H435" s="53">
        <f t="shared" si="7"/>
        <v>70</v>
      </c>
    </row>
    <row r="436" s="1" customFormat="1" ht="18" customHeight="1" spans="1:8">
      <c r="A436" s="42">
        <v>432</v>
      </c>
      <c r="B436" s="53" t="s">
        <v>450</v>
      </c>
      <c r="C436" s="44" t="s">
        <v>12</v>
      </c>
      <c r="D436" s="44" t="s">
        <v>26</v>
      </c>
      <c r="E436" s="53"/>
      <c r="F436" s="53"/>
      <c r="G436" s="53">
        <v>70</v>
      </c>
      <c r="H436" s="53">
        <f t="shared" si="7"/>
        <v>70</v>
      </c>
    </row>
    <row r="437" s="1" customFormat="1" ht="18" customHeight="1" spans="1:8">
      <c r="A437" s="42">
        <v>433</v>
      </c>
      <c r="B437" s="53" t="s">
        <v>451</v>
      </c>
      <c r="C437" s="44" t="s">
        <v>12</v>
      </c>
      <c r="D437" s="44" t="s">
        <v>21</v>
      </c>
      <c r="E437" s="53"/>
      <c r="F437" s="53"/>
      <c r="G437" s="53">
        <v>70</v>
      </c>
      <c r="H437" s="53">
        <f t="shared" si="7"/>
        <v>70</v>
      </c>
    </row>
    <row r="438" s="1" customFormat="1" ht="18" customHeight="1" spans="1:8">
      <c r="A438" s="42">
        <v>434</v>
      </c>
      <c r="B438" s="53" t="s">
        <v>452</v>
      </c>
      <c r="C438" s="44" t="s">
        <v>12</v>
      </c>
      <c r="D438" s="44" t="s">
        <v>80</v>
      </c>
      <c r="E438" s="53">
        <v>80</v>
      </c>
      <c r="F438" s="53"/>
      <c r="G438" s="53">
        <v>70</v>
      </c>
      <c r="H438" s="53">
        <f t="shared" si="7"/>
        <v>150</v>
      </c>
    </row>
    <row r="439" s="1" customFormat="1" ht="18" customHeight="1" spans="1:8">
      <c r="A439" s="42">
        <v>435</v>
      </c>
      <c r="B439" s="53" t="s">
        <v>453</v>
      </c>
      <c r="C439" s="44" t="s">
        <v>12</v>
      </c>
      <c r="D439" s="44" t="s">
        <v>100</v>
      </c>
      <c r="E439" s="53"/>
      <c r="F439" s="53"/>
      <c r="G439" s="53">
        <v>70</v>
      </c>
      <c r="H439" s="53">
        <f t="shared" si="7"/>
        <v>70</v>
      </c>
    </row>
    <row r="440" s="1" customFormat="1" ht="18" customHeight="1" spans="1:8">
      <c r="A440" s="42">
        <v>436</v>
      </c>
      <c r="B440" s="53" t="s">
        <v>454</v>
      </c>
      <c r="C440" s="44" t="s">
        <v>12</v>
      </c>
      <c r="D440" s="44" t="s">
        <v>100</v>
      </c>
      <c r="E440" s="53"/>
      <c r="F440" s="53"/>
      <c r="G440" s="53">
        <v>70</v>
      </c>
      <c r="H440" s="53">
        <f t="shared" si="7"/>
        <v>70</v>
      </c>
    </row>
    <row r="441" s="1" customFormat="1" ht="18" customHeight="1" spans="1:8">
      <c r="A441" s="42">
        <v>437</v>
      </c>
      <c r="B441" s="53" t="s">
        <v>455</v>
      </c>
      <c r="C441" s="44" t="s">
        <v>12</v>
      </c>
      <c r="D441" s="44" t="s">
        <v>100</v>
      </c>
      <c r="E441" s="53"/>
      <c r="F441" s="53"/>
      <c r="G441" s="53">
        <v>70</v>
      </c>
      <c r="H441" s="53">
        <f t="shared" si="7"/>
        <v>70</v>
      </c>
    </row>
    <row r="442" s="1" customFormat="1" ht="18" customHeight="1" spans="1:8">
      <c r="A442" s="42">
        <v>438</v>
      </c>
      <c r="B442" s="53" t="s">
        <v>456</v>
      </c>
      <c r="C442" s="44" t="s">
        <v>12</v>
      </c>
      <c r="D442" s="44" t="s">
        <v>26</v>
      </c>
      <c r="E442" s="53"/>
      <c r="F442" s="53"/>
      <c r="G442" s="53">
        <v>70</v>
      </c>
      <c r="H442" s="53">
        <f t="shared" si="7"/>
        <v>70</v>
      </c>
    </row>
    <row r="443" s="1" customFormat="1" ht="18" customHeight="1" spans="1:8">
      <c r="A443" s="42">
        <v>439</v>
      </c>
      <c r="B443" s="43" t="s">
        <v>457</v>
      </c>
      <c r="C443" s="44" t="s">
        <v>12</v>
      </c>
      <c r="D443" s="44" t="s">
        <v>26</v>
      </c>
      <c r="E443" s="43"/>
      <c r="F443" s="43"/>
      <c r="G443" s="43">
        <v>70</v>
      </c>
      <c r="H443" s="53">
        <f t="shared" si="7"/>
        <v>70</v>
      </c>
    </row>
    <row r="444" s="1" customFormat="1" ht="18" customHeight="1" spans="1:8">
      <c r="A444" s="42">
        <v>440</v>
      </c>
      <c r="B444" s="43" t="s">
        <v>458</v>
      </c>
      <c r="C444" s="44" t="s">
        <v>12</v>
      </c>
      <c r="D444" s="44" t="s">
        <v>49</v>
      </c>
      <c r="E444" s="43"/>
      <c r="F444" s="43">
        <v>70</v>
      </c>
      <c r="G444" s="43">
        <v>70</v>
      </c>
      <c r="H444" s="53">
        <f t="shared" si="7"/>
        <v>140</v>
      </c>
    </row>
    <row r="445" s="2" customFormat="1" ht="18" customHeight="1" spans="1:8">
      <c r="A445" s="42">
        <v>441</v>
      </c>
      <c r="B445" s="43" t="s">
        <v>459</v>
      </c>
      <c r="C445" s="44" t="s">
        <v>12</v>
      </c>
      <c r="D445" s="44" t="s">
        <v>26</v>
      </c>
      <c r="E445" s="43">
        <v>80</v>
      </c>
      <c r="F445" s="43"/>
      <c r="G445" s="43">
        <v>70</v>
      </c>
      <c r="H445" s="53">
        <f t="shared" si="7"/>
        <v>150</v>
      </c>
    </row>
    <row r="446" s="1" customFormat="1" ht="18" customHeight="1" spans="1:8">
      <c r="A446" s="42">
        <v>442</v>
      </c>
      <c r="B446" s="43" t="s">
        <v>460</v>
      </c>
      <c r="C446" s="44" t="s">
        <v>12</v>
      </c>
      <c r="D446" s="44" t="s">
        <v>80</v>
      </c>
      <c r="E446" s="43"/>
      <c r="F446" s="43"/>
      <c r="G446" s="43">
        <v>70</v>
      </c>
      <c r="H446" s="53">
        <f t="shared" si="7"/>
        <v>70</v>
      </c>
    </row>
    <row r="447" s="1" customFormat="1" ht="18" customHeight="1" spans="1:8">
      <c r="A447" s="42">
        <v>443</v>
      </c>
      <c r="B447" s="43" t="s">
        <v>461</v>
      </c>
      <c r="C447" s="44" t="s">
        <v>12</v>
      </c>
      <c r="D447" s="44" t="s">
        <v>100</v>
      </c>
      <c r="E447" s="43">
        <v>80</v>
      </c>
      <c r="F447" s="43"/>
      <c r="G447" s="43">
        <v>70</v>
      </c>
      <c r="H447" s="53">
        <f t="shared" si="7"/>
        <v>150</v>
      </c>
    </row>
    <row r="448" s="1" customFormat="1" ht="18" customHeight="1" spans="1:8">
      <c r="A448" s="42">
        <v>444</v>
      </c>
      <c r="B448" s="43" t="s">
        <v>462</v>
      </c>
      <c r="C448" s="44" t="s">
        <v>12</v>
      </c>
      <c r="D448" s="44" t="s">
        <v>41</v>
      </c>
      <c r="E448" s="43"/>
      <c r="F448" s="50">
        <v>70</v>
      </c>
      <c r="G448" s="43">
        <v>70</v>
      </c>
      <c r="H448" s="42">
        <f t="shared" si="7"/>
        <v>140</v>
      </c>
    </row>
    <row r="449" s="1" customFormat="1" ht="18" customHeight="1" spans="1:8">
      <c r="A449" s="42">
        <v>445</v>
      </c>
      <c r="B449" s="53" t="s">
        <v>463</v>
      </c>
      <c r="C449" s="44" t="s">
        <v>12</v>
      </c>
      <c r="D449" s="44" t="s">
        <v>41</v>
      </c>
      <c r="E449" s="53">
        <v>80</v>
      </c>
      <c r="F449" s="53"/>
      <c r="G449" s="53">
        <v>70</v>
      </c>
      <c r="H449" s="42">
        <f t="shared" si="7"/>
        <v>150</v>
      </c>
    </row>
    <row r="450" s="1" customFormat="1" ht="18" customHeight="1" spans="1:8">
      <c r="A450" s="42">
        <v>446</v>
      </c>
      <c r="B450" s="43" t="s">
        <v>464</v>
      </c>
      <c r="C450" s="44" t="s">
        <v>12</v>
      </c>
      <c r="D450" s="44" t="s">
        <v>26</v>
      </c>
      <c r="E450" s="53">
        <v>80</v>
      </c>
      <c r="F450" s="53"/>
      <c r="G450" s="53">
        <v>70</v>
      </c>
      <c r="H450" s="42">
        <f t="shared" si="7"/>
        <v>150</v>
      </c>
    </row>
    <row r="451" s="1" customFormat="1" ht="18" customHeight="1" spans="1:8">
      <c r="A451" s="42">
        <v>447</v>
      </c>
      <c r="B451" s="53" t="s">
        <v>465</v>
      </c>
      <c r="C451" s="44" t="s">
        <v>12</v>
      </c>
      <c r="D451" s="44" t="s">
        <v>100</v>
      </c>
      <c r="E451" s="53">
        <v>80</v>
      </c>
      <c r="F451" s="53"/>
      <c r="G451" s="53"/>
      <c r="H451" s="42">
        <f t="shared" si="7"/>
        <v>80</v>
      </c>
    </row>
    <row r="452" s="1" customFormat="1" ht="18" customHeight="1" spans="1:8">
      <c r="A452" s="42">
        <v>448</v>
      </c>
      <c r="B452" s="45" t="s">
        <v>466</v>
      </c>
      <c r="C452" s="44" t="s">
        <v>12</v>
      </c>
      <c r="D452" s="44" t="s">
        <v>80</v>
      </c>
      <c r="E452" s="43"/>
      <c r="F452" s="43"/>
      <c r="G452" s="43">
        <v>70</v>
      </c>
      <c r="H452" s="42">
        <f t="shared" si="7"/>
        <v>70</v>
      </c>
    </row>
    <row r="453" s="1" customFormat="1" ht="18" customHeight="1" spans="1:8">
      <c r="A453" s="42">
        <v>449</v>
      </c>
      <c r="B453" s="53" t="s">
        <v>467</v>
      </c>
      <c r="C453" s="44" t="s">
        <v>12</v>
      </c>
      <c r="D453" s="44" t="s">
        <v>41</v>
      </c>
      <c r="E453" s="53"/>
      <c r="F453" s="53">
        <v>70</v>
      </c>
      <c r="G453" s="53"/>
      <c r="H453" s="42">
        <v>70</v>
      </c>
    </row>
    <row r="454" s="1" customFormat="1" ht="18" customHeight="1" spans="1:8">
      <c r="A454" s="42">
        <v>450</v>
      </c>
      <c r="B454" s="53" t="s">
        <v>468</v>
      </c>
      <c r="C454" s="44" t="s">
        <v>12</v>
      </c>
      <c r="D454" s="44" t="s">
        <v>49</v>
      </c>
      <c r="E454" s="53"/>
      <c r="F454" s="53"/>
      <c r="G454" s="53">
        <v>70</v>
      </c>
      <c r="H454" s="42">
        <v>70</v>
      </c>
    </row>
    <row r="455" s="2" customFormat="1" ht="18" customHeight="1" spans="1:8">
      <c r="A455" s="42">
        <v>451</v>
      </c>
      <c r="B455" s="42" t="s">
        <v>469</v>
      </c>
      <c r="C455" s="44" t="s">
        <v>12</v>
      </c>
      <c r="D455" s="44" t="s">
        <v>80</v>
      </c>
      <c r="E455" s="43"/>
      <c r="F455" s="43">
        <v>70</v>
      </c>
      <c r="G455" s="43"/>
      <c r="H455" s="42">
        <v>70</v>
      </c>
    </row>
    <row r="456" s="1" customFormat="1" ht="18" customHeight="1" spans="1:8">
      <c r="A456" s="42">
        <v>452</v>
      </c>
      <c r="B456" s="53" t="s">
        <v>470</v>
      </c>
      <c r="C456" s="44" t="s">
        <v>12</v>
      </c>
      <c r="D456" s="44" t="s">
        <v>100</v>
      </c>
      <c r="E456" s="53">
        <v>80</v>
      </c>
      <c r="F456" s="53"/>
      <c r="G456" s="53"/>
      <c r="H456" s="42">
        <f t="shared" ref="H456:H471" si="8">E456+F456+G456</f>
        <v>80</v>
      </c>
    </row>
    <row r="457" s="6" customFormat="1" ht="18" customHeight="1" spans="1:16365">
      <c r="A457" s="42">
        <v>453</v>
      </c>
      <c r="B457" s="42" t="s">
        <v>471</v>
      </c>
      <c r="C457" s="44" t="s">
        <v>12</v>
      </c>
      <c r="D457" s="44" t="s">
        <v>13</v>
      </c>
      <c r="E457" s="43"/>
      <c r="F457" s="43">
        <v>70</v>
      </c>
      <c r="G457" s="43"/>
      <c r="H457" s="42">
        <f t="shared" si="8"/>
        <v>70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  <c r="IW457" s="4"/>
      <c r="IX457" s="4"/>
      <c r="IY457" s="4"/>
      <c r="IZ457" s="4"/>
      <c r="JA457" s="4"/>
      <c r="JB457" s="4"/>
      <c r="JC457" s="4"/>
      <c r="JD457" s="4"/>
      <c r="JE457" s="4"/>
      <c r="JF457" s="4"/>
      <c r="JG457" s="4"/>
      <c r="JH457" s="4"/>
      <c r="JI457" s="4"/>
      <c r="JJ457" s="4"/>
      <c r="JK457" s="4"/>
      <c r="JL457" s="4"/>
      <c r="JM457" s="4"/>
      <c r="JN457" s="4"/>
      <c r="JO457" s="4"/>
      <c r="JP457" s="4"/>
      <c r="JQ457" s="4"/>
      <c r="JR457" s="4"/>
      <c r="JS457" s="4"/>
      <c r="JT457" s="4"/>
      <c r="JU457" s="4"/>
      <c r="JV457" s="4"/>
      <c r="JW457" s="4"/>
      <c r="JX457" s="4"/>
      <c r="JY457" s="4"/>
      <c r="JZ457" s="4"/>
      <c r="KA457" s="4"/>
      <c r="KB457" s="4"/>
      <c r="KC457" s="4"/>
      <c r="KD457" s="4"/>
      <c r="KE457" s="4"/>
      <c r="KF457" s="4"/>
      <c r="KG457" s="4"/>
      <c r="KH457" s="4"/>
      <c r="KI457" s="4"/>
      <c r="KJ457" s="4"/>
      <c r="KK457" s="4"/>
      <c r="KL457" s="4"/>
      <c r="KM457" s="4"/>
      <c r="KN457" s="4"/>
      <c r="KO457" s="4"/>
      <c r="KP457" s="4"/>
      <c r="KQ457" s="4"/>
      <c r="KR457" s="4"/>
      <c r="KS457" s="4"/>
      <c r="KT457" s="4"/>
      <c r="KU457" s="4"/>
      <c r="KV457" s="4"/>
      <c r="KW457" s="4"/>
      <c r="KX457" s="4"/>
      <c r="KY457" s="4"/>
      <c r="KZ457" s="4"/>
      <c r="LA457" s="4"/>
      <c r="LB457" s="4"/>
      <c r="LC457" s="4"/>
      <c r="LD457" s="4"/>
      <c r="LE457" s="4"/>
      <c r="LF457" s="4"/>
      <c r="LG457" s="4"/>
      <c r="LH457" s="4"/>
      <c r="LI457" s="4"/>
      <c r="LJ457" s="4"/>
      <c r="LK457" s="4"/>
      <c r="LL457" s="4"/>
      <c r="LM457" s="4"/>
      <c r="LN457" s="4"/>
      <c r="LO457" s="4"/>
      <c r="LP457" s="4"/>
      <c r="LQ457" s="4"/>
      <c r="LR457" s="4"/>
      <c r="LS457" s="4"/>
      <c r="LT457" s="4"/>
      <c r="LU457" s="4"/>
      <c r="LV457" s="4"/>
      <c r="LW457" s="4"/>
      <c r="LX457" s="4"/>
      <c r="LY457" s="4"/>
      <c r="LZ457" s="4"/>
      <c r="MA457" s="4"/>
      <c r="MB457" s="4"/>
      <c r="MC457" s="4"/>
      <c r="MD457" s="4"/>
      <c r="ME457" s="4"/>
      <c r="MF457" s="4"/>
      <c r="MG457" s="4"/>
      <c r="MH457" s="4"/>
      <c r="MI457" s="4"/>
      <c r="MJ457" s="4"/>
      <c r="MK457" s="4"/>
      <c r="ML457" s="4"/>
      <c r="MM457" s="4"/>
      <c r="MN457" s="4"/>
      <c r="MO457" s="4"/>
      <c r="MP457" s="4"/>
      <c r="MQ457" s="4"/>
      <c r="MR457" s="4"/>
      <c r="MS457" s="4"/>
      <c r="MT457" s="4"/>
      <c r="MU457" s="4"/>
      <c r="MV457" s="4"/>
      <c r="MW457" s="4"/>
      <c r="MX457" s="4"/>
      <c r="MY457" s="4"/>
      <c r="MZ457" s="4"/>
      <c r="NA457" s="4"/>
      <c r="NB457" s="4"/>
      <c r="NC457" s="4"/>
      <c r="ND457" s="4"/>
      <c r="NE457" s="4"/>
      <c r="NF457" s="4"/>
      <c r="NG457" s="4"/>
      <c r="NH457" s="4"/>
      <c r="NI457" s="4"/>
      <c r="NJ457" s="4"/>
      <c r="NK457" s="4"/>
      <c r="NL457" s="4"/>
      <c r="NM457" s="4"/>
      <c r="NN457" s="4"/>
      <c r="NO457" s="4"/>
      <c r="NP457" s="4"/>
      <c r="NQ457" s="4"/>
      <c r="NR457" s="4"/>
      <c r="NS457" s="4"/>
      <c r="NT457" s="4"/>
      <c r="NU457" s="4"/>
      <c r="NV457" s="4"/>
      <c r="NW457" s="4"/>
      <c r="NX457" s="4"/>
      <c r="NY457" s="4"/>
      <c r="NZ457" s="4"/>
      <c r="OA457" s="4"/>
      <c r="OB457" s="4"/>
      <c r="OC457" s="4"/>
      <c r="OD457" s="4"/>
      <c r="OE457" s="4"/>
      <c r="OF457" s="4"/>
      <c r="OG457" s="4"/>
      <c r="OH457" s="4"/>
      <c r="OI457" s="4"/>
      <c r="OJ457" s="4"/>
      <c r="OK457" s="4"/>
      <c r="OL457" s="4"/>
      <c r="OM457" s="4"/>
      <c r="ON457" s="4"/>
      <c r="OO457" s="4"/>
      <c r="OP457" s="4"/>
      <c r="OQ457" s="4"/>
      <c r="OR457" s="4"/>
      <c r="OS457" s="4"/>
      <c r="OT457" s="4"/>
      <c r="OU457" s="4"/>
      <c r="OV457" s="4"/>
      <c r="OW457" s="4"/>
      <c r="OX457" s="4"/>
      <c r="OY457" s="4"/>
      <c r="OZ457" s="4"/>
      <c r="PA457" s="4"/>
      <c r="PB457" s="4"/>
      <c r="PC457" s="4"/>
      <c r="PD457" s="4"/>
      <c r="PE457" s="4"/>
      <c r="PF457" s="4"/>
      <c r="PG457" s="4"/>
      <c r="PH457" s="4"/>
      <c r="PI457" s="4"/>
      <c r="PJ457" s="4"/>
      <c r="PK457" s="4"/>
      <c r="PL457" s="4"/>
      <c r="PM457" s="4"/>
      <c r="PN457" s="4"/>
      <c r="PO457" s="4"/>
      <c r="PP457" s="4"/>
      <c r="PQ457" s="4"/>
      <c r="PR457" s="4"/>
      <c r="PS457" s="4"/>
      <c r="PT457" s="4"/>
      <c r="PU457" s="4"/>
      <c r="PV457" s="4"/>
      <c r="PW457" s="4"/>
      <c r="PX457" s="4"/>
      <c r="PY457" s="4"/>
      <c r="PZ457" s="4"/>
      <c r="QA457" s="4"/>
      <c r="QB457" s="4"/>
      <c r="QC457" s="4"/>
      <c r="QD457" s="4"/>
      <c r="QE457" s="4"/>
      <c r="QF457" s="4"/>
      <c r="QG457" s="4"/>
      <c r="QH457" s="4"/>
      <c r="QI457" s="4"/>
      <c r="QJ457" s="4"/>
      <c r="QK457" s="4"/>
      <c r="QL457" s="4"/>
      <c r="QM457" s="4"/>
      <c r="QN457" s="4"/>
      <c r="QO457" s="4"/>
      <c r="QP457" s="4"/>
      <c r="QQ457" s="4"/>
      <c r="QR457" s="4"/>
      <c r="QS457" s="4"/>
      <c r="QT457" s="4"/>
      <c r="QU457" s="4"/>
      <c r="QV457" s="4"/>
      <c r="QW457" s="4"/>
      <c r="QX457" s="4"/>
      <c r="QY457" s="4"/>
      <c r="QZ457" s="4"/>
      <c r="RA457" s="4"/>
      <c r="RB457" s="4"/>
      <c r="RC457" s="4"/>
      <c r="RD457" s="4"/>
      <c r="RE457" s="4"/>
      <c r="RF457" s="4"/>
      <c r="RG457" s="4"/>
      <c r="RH457" s="4"/>
      <c r="RI457" s="4"/>
      <c r="RJ457" s="4"/>
      <c r="RK457" s="4"/>
      <c r="RL457" s="4"/>
      <c r="RM457" s="4"/>
      <c r="RN457" s="4"/>
      <c r="RO457" s="4"/>
      <c r="RP457" s="4"/>
      <c r="RQ457" s="4"/>
      <c r="RR457" s="4"/>
      <c r="RS457" s="4"/>
      <c r="RT457" s="4"/>
      <c r="RU457" s="4"/>
      <c r="RV457" s="4"/>
      <c r="RW457" s="4"/>
      <c r="RX457" s="4"/>
      <c r="RY457" s="4"/>
      <c r="RZ457" s="4"/>
      <c r="SA457" s="4"/>
      <c r="SB457" s="4"/>
      <c r="SC457" s="4"/>
      <c r="SD457" s="4"/>
      <c r="SE457" s="4"/>
      <c r="SF457" s="4"/>
      <c r="SG457" s="4"/>
      <c r="SH457" s="4"/>
      <c r="SI457" s="4"/>
      <c r="SJ457" s="4"/>
      <c r="SK457" s="4"/>
      <c r="SL457" s="4"/>
      <c r="SM457" s="4"/>
      <c r="SN457" s="4"/>
      <c r="SO457" s="4"/>
      <c r="SP457" s="4"/>
      <c r="SQ457" s="4"/>
      <c r="SR457" s="4"/>
      <c r="SS457" s="4"/>
      <c r="ST457" s="4"/>
      <c r="SU457" s="4"/>
      <c r="SV457" s="4"/>
      <c r="SW457" s="4"/>
      <c r="SX457" s="4"/>
      <c r="SY457" s="4"/>
      <c r="SZ457" s="4"/>
      <c r="TA457" s="4"/>
      <c r="TB457" s="4"/>
      <c r="TC457" s="4"/>
      <c r="TD457" s="4"/>
      <c r="TE457" s="4"/>
      <c r="TF457" s="4"/>
      <c r="TG457" s="4"/>
      <c r="TH457" s="4"/>
      <c r="TI457" s="4"/>
      <c r="TJ457" s="4"/>
      <c r="TK457" s="4"/>
      <c r="TL457" s="4"/>
      <c r="TM457" s="4"/>
      <c r="TN457" s="4"/>
      <c r="TO457" s="4"/>
      <c r="TP457" s="4"/>
      <c r="TQ457" s="4"/>
      <c r="TR457" s="4"/>
      <c r="TS457" s="4"/>
      <c r="TT457" s="4"/>
      <c r="TU457" s="4"/>
      <c r="TV457" s="4"/>
      <c r="TW457" s="4"/>
      <c r="TX457" s="4"/>
      <c r="TY457" s="4"/>
      <c r="TZ457" s="4"/>
      <c r="UA457" s="4"/>
      <c r="UB457" s="4"/>
      <c r="UC457" s="4"/>
      <c r="UD457" s="4"/>
      <c r="UE457" s="4"/>
      <c r="UF457" s="4"/>
      <c r="UG457" s="4"/>
      <c r="UH457" s="4"/>
      <c r="UI457" s="4"/>
      <c r="UJ457" s="4"/>
      <c r="UK457" s="4"/>
      <c r="UL457" s="4"/>
      <c r="UM457" s="4"/>
      <c r="UN457" s="4"/>
      <c r="UO457" s="4"/>
      <c r="UP457" s="4"/>
      <c r="UQ457" s="4"/>
      <c r="UR457" s="4"/>
      <c r="US457" s="4"/>
      <c r="UT457" s="4"/>
      <c r="UU457" s="4"/>
      <c r="UV457" s="4"/>
      <c r="UW457" s="4"/>
      <c r="UX457" s="4"/>
      <c r="UY457" s="4"/>
      <c r="UZ457" s="4"/>
      <c r="VA457" s="4"/>
      <c r="VB457" s="4"/>
      <c r="VC457" s="4"/>
      <c r="VD457" s="4"/>
      <c r="VE457" s="4"/>
      <c r="VF457" s="4"/>
      <c r="VG457" s="4"/>
      <c r="VH457" s="4"/>
      <c r="VI457" s="4"/>
      <c r="VJ457" s="4"/>
      <c r="VK457" s="4"/>
      <c r="VL457" s="4"/>
      <c r="VM457" s="4"/>
      <c r="VN457" s="4"/>
      <c r="VO457" s="4"/>
      <c r="VP457" s="4"/>
      <c r="VQ457" s="4"/>
      <c r="VR457" s="4"/>
      <c r="VS457" s="4"/>
      <c r="VT457" s="4"/>
      <c r="VU457" s="4"/>
      <c r="VV457" s="4"/>
      <c r="VW457" s="4"/>
      <c r="VX457" s="4"/>
      <c r="VY457" s="4"/>
      <c r="VZ457" s="4"/>
      <c r="WA457" s="4"/>
      <c r="WB457" s="4"/>
      <c r="WC457" s="4"/>
      <c r="WD457" s="4"/>
      <c r="WE457" s="4"/>
      <c r="WF457" s="4"/>
      <c r="WG457" s="4"/>
      <c r="WH457" s="4"/>
      <c r="WI457" s="4"/>
      <c r="WJ457" s="4"/>
      <c r="WK457" s="4"/>
      <c r="WL457" s="4"/>
      <c r="WM457" s="4"/>
      <c r="WN457" s="4"/>
      <c r="WO457" s="4"/>
      <c r="WP457" s="4"/>
      <c r="WQ457" s="4"/>
      <c r="WR457" s="4"/>
      <c r="WS457" s="4"/>
      <c r="WT457" s="4"/>
      <c r="WU457" s="4"/>
      <c r="WV457" s="4"/>
      <c r="WW457" s="4"/>
      <c r="WX457" s="4"/>
      <c r="WY457" s="4"/>
      <c r="WZ457" s="4"/>
      <c r="XA457" s="4"/>
      <c r="XB457" s="4"/>
      <c r="XC457" s="4"/>
      <c r="XD457" s="4"/>
      <c r="XE457" s="4"/>
      <c r="XF457" s="4"/>
      <c r="XG457" s="4"/>
      <c r="XH457" s="4"/>
      <c r="XI457" s="4"/>
      <c r="XJ457" s="4"/>
      <c r="XK457" s="4"/>
      <c r="XL457" s="4"/>
      <c r="XM457" s="4"/>
      <c r="XN457" s="4"/>
      <c r="XO457" s="4"/>
      <c r="XP457" s="4"/>
      <c r="XQ457" s="4"/>
      <c r="XR457" s="4"/>
      <c r="XS457" s="4"/>
      <c r="XT457" s="4"/>
      <c r="XU457" s="4"/>
      <c r="XV457" s="4"/>
      <c r="XW457" s="4"/>
      <c r="XX457" s="4"/>
      <c r="XY457" s="4"/>
      <c r="XZ457" s="4"/>
      <c r="YA457" s="4"/>
      <c r="YB457" s="4"/>
      <c r="YC457" s="4"/>
      <c r="YD457" s="4"/>
      <c r="YE457" s="4"/>
      <c r="YF457" s="4"/>
      <c r="YG457" s="4"/>
      <c r="YH457" s="4"/>
      <c r="YI457" s="4"/>
      <c r="YJ457" s="4"/>
      <c r="YK457" s="4"/>
      <c r="YL457" s="4"/>
      <c r="YM457" s="4"/>
      <c r="YN457" s="4"/>
      <c r="YO457" s="4"/>
      <c r="YP457" s="4"/>
      <c r="YQ457" s="4"/>
      <c r="YR457" s="4"/>
      <c r="YS457" s="4"/>
      <c r="YT457" s="4"/>
      <c r="YU457" s="4"/>
      <c r="YV457" s="4"/>
      <c r="YW457" s="4"/>
      <c r="YX457" s="4"/>
      <c r="YY457" s="4"/>
      <c r="YZ457" s="4"/>
      <c r="ZA457" s="4"/>
      <c r="ZB457" s="4"/>
      <c r="ZC457" s="4"/>
      <c r="ZD457" s="4"/>
      <c r="ZE457" s="4"/>
      <c r="ZF457" s="4"/>
      <c r="ZG457" s="4"/>
      <c r="ZH457" s="4"/>
      <c r="ZI457" s="4"/>
      <c r="ZJ457" s="4"/>
      <c r="ZK457" s="4"/>
      <c r="ZL457" s="4"/>
      <c r="ZM457" s="4"/>
      <c r="ZN457" s="4"/>
      <c r="ZO457" s="4"/>
      <c r="ZP457" s="4"/>
      <c r="ZQ457" s="4"/>
      <c r="ZR457" s="4"/>
      <c r="ZS457" s="4"/>
      <c r="ZT457" s="4"/>
      <c r="ZU457" s="4"/>
      <c r="ZV457" s="4"/>
      <c r="ZW457" s="4"/>
      <c r="ZX457" s="4"/>
      <c r="ZY457" s="4"/>
      <c r="ZZ457" s="4"/>
      <c r="AAA457" s="4"/>
      <c r="AAB457" s="4"/>
      <c r="AAC457" s="4"/>
      <c r="AAD457" s="4"/>
      <c r="AAE457" s="4"/>
      <c r="AAF457" s="4"/>
      <c r="AAG457" s="4"/>
      <c r="AAH457" s="4"/>
      <c r="AAI457" s="4"/>
      <c r="AAJ457" s="4"/>
      <c r="AAK457" s="4"/>
      <c r="AAL457" s="4"/>
      <c r="AAM457" s="4"/>
      <c r="AAN457" s="4"/>
      <c r="AAO457" s="4"/>
      <c r="AAP457" s="4"/>
      <c r="AAQ457" s="4"/>
      <c r="AAR457" s="4"/>
      <c r="AAS457" s="4"/>
      <c r="AAT457" s="4"/>
      <c r="AAU457" s="4"/>
      <c r="AAV457" s="4"/>
      <c r="AAW457" s="4"/>
      <c r="AAX457" s="4"/>
      <c r="AAY457" s="4"/>
      <c r="AAZ457" s="4"/>
      <c r="ABA457" s="4"/>
      <c r="ABB457" s="4"/>
      <c r="ABC457" s="4"/>
      <c r="ABD457" s="4"/>
      <c r="ABE457" s="4"/>
      <c r="ABF457" s="4"/>
      <c r="ABG457" s="4"/>
      <c r="ABH457" s="4"/>
      <c r="ABI457" s="4"/>
      <c r="ABJ457" s="4"/>
      <c r="ABK457" s="4"/>
      <c r="ABL457" s="4"/>
      <c r="ABM457" s="4"/>
      <c r="ABN457" s="4"/>
      <c r="ABO457" s="4"/>
      <c r="ABP457" s="4"/>
      <c r="ABQ457" s="4"/>
      <c r="ABR457" s="4"/>
      <c r="ABS457" s="4"/>
      <c r="ABT457" s="4"/>
      <c r="ABU457" s="4"/>
      <c r="ABV457" s="4"/>
      <c r="ABW457" s="4"/>
      <c r="ABX457" s="4"/>
      <c r="ABY457" s="4"/>
      <c r="ABZ457" s="4"/>
      <c r="ACA457" s="4"/>
      <c r="ACB457" s="4"/>
      <c r="ACC457" s="4"/>
      <c r="ACD457" s="4"/>
      <c r="ACE457" s="4"/>
      <c r="ACF457" s="4"/>
      <c r="ACG457" s="4"/>
      <c r="ACH457" s="4"/>
      <c r="ACI457" s="4"/>
      <c r="ACJ457" s="4"/>
      <c r="ACK457" s="4"/>
      <c r="ACL457" s="4"/>
      <c r="ACM457" s="4"/>
      <c r="ACN457" s="4"/>
      <c r="ACO457" s="4"/>
      <c r="ACP457" s="4"/>
      <c r="ACQ457" s="4"/>
      <c r="ACR457" s="4"/>
      <c r="ACS457" s="4"/>
      <c r="ACT457" s="4"/>
      <c r="ACU457" s="4"/>
      <c r="ACV457" s="4"/>
      <c r="ACW457" s="4"/>
      <c r="ACX457" s="4"/>
      <c r="ACY457" s="4"/>
      <c r="ACZ457" s="4"/>
      <c r="ADA457" s="4"/>
      <c r="ADB457" s="4"/>
      <c r="ADC457" s="4"/>
      <c r="ADD457" s="4"/>
      <c r="ADE457" s="4"/>
      <c r="ADF457" s="4"/>
      <c r="ADG457" s="4"/>
      <c r="ADH457" s="4"/>
      <c r="ADI457" s="4"/>
      <c r="ADJ457" s="4"/>
      <c r="ADK457" s="4"/>
      <c r="ADL457" s="4"/>
      <c r="ADM457" s="4"/>
      <c r="ADN457" s="4"/>
      <c r="ADO457" s="4"/>
      <c r="ADP457" s="4"/>
      <c r="ADQ457" s="4"/>
      <c r="ADR457" s="4"/>
      <c r="ADS457" s="4"/>
      <c r="ADT457" s="4"/>
      <c r="ADU457" s="4"/>
      <c r="ADV457" s="4"/>
      <c r="ADW457" s="4"/>
      <c r="ADX457" s="4"/>
      <c r="ADY457" s="4"/>
      <c r="ADZ457" s="4"/>
      <c r="AEA457" s="4"/>
      <c r="AEB457" s="4"/>
      <c r="AEC457" s="4"/>
      <c r="AED457" s="4"/>
      <c r="AEE457" s="4"/>
      <c r="AEF457" s="4"/>
      <c r="AEG457" s="4"/>
      <c r="AEH457" s="4"/>
      <c r="AEI457" s="4"/>
      <c r="AEJ457" s="4"/>
      <c r="AEK457" s="4"/>
      <c r="AEL457" s="4"/>
      <c r="AEM457" s="4"/>
      <c r="AEN457" s="4"/>
      <c r="AEO457" s="4"/>
      <c r="AEP457" s="4"/>
      <c r="AEQ457" s="4"/>
      <c r="AER457" s="4"/>
      <c r="AES457" s="4"/>
      <c r="AET457" s="4"/>
      <c r="AEU457" s="4"/>
      <c r="AEV457" s="4"/>
      <c r="AEW457" s="4"/>
      <c r="AEX457" s="4"/>
      <c r="AEY457" s="4"/>
      <c r="AEZ457" s="4"/>
      <c r="AFA457" s="4"/>
      <c r="AFB457" s="4"/>
      <c r="AFC457" s="4"/>
      <c r="AFD457" s="4"/>
      <c r="AFE457" s="4"/>
      <c r="AFF457" s="4"/>
      <c r="AFG457" s="4"/>
      <c r="AFH457" s="4"/>
      <c r="AFI457" s="4"/>
      <c r="AFJ457" s="4"/>
      <c r="AFK457" s="4"/>
      <c r="AFL457" s="4"/>
      <c r="AFM457" s="4"/>
      <c r="AFN457" s="4"/>
      <c r="AFO457" s="4"/>
      <c r="AFP457" s="4"/>
      <c r="AFQ457" s="4"/>
      <c r="AFR457" s="4"/>
      <c r="AFS457" s="4"/>
      <c r="AFT457" s="4"/>
      <c r="AFU457" s="4"/>
      <c r="AFV457" s="4"/>
      <c r="AFW457" s="4"/>
      <c r="AFX457" s="4"/>
      <c r="AFY457" s="4"/>
      <c r="AFZ457" s="4"/>
      <c r="AGA457" s="4"/>
      <c r="AGB457" s="4"/>
      <c r="AGC457" s="4"/>
      <c r="AGD457" s="4"/>
      <c r="AGE457" s="4"/>
      <c r="AGF457" s="4"/>
      <c r="AGG457" s="4"/>
      <c r="AGH457" s="4"/>
      <c r="AGI457" s="4"/>
      <c r="AGJ457" s="4"/>
      <c r="AGK457" s="4"/>
      <c r="AGL457" s="4"/>
      <c r="AGM457" s="4"/>
      <c r="AGN457" s="4"/>
      <c r="AGO457" s="4"/>
      <c r="AGP457" s="4"/>
      <c r="AGQ457" s="4"/>
      <c r="AGR457" s="4"/>
      <c r="AGS457" s="4"/>
      <c r="AGT457" s="4"/>
      <c r="AGU457" s="4"/>
      <c r="AGV457" s="4"/>
      <c r="AGW457" s="4"/>
      <c r="AGX457" s="4"/>
      <c r="AGY457" s="4"/>
      <c r="AGZ457" s="4"/>
      <c r="AHA457" s="4"/>
      <c r="AHB457" s="4"/>
      <c r="AHC457" s="4"/>
      <c r="AHD457" s="4"/>
      <c r="AHE457" s="4"/>
      <c r="AHF457" s="4"/>
      <c r="AHG457" s="4"/>
      <c r="AHH457" s="4"/>
      <c r="AHI457" s="4"/>
      <c r="AHJ457" s="4"/>
      <c r="AHK457" s="4"/>
      <c r="AHL457" s="4"/>
      <c r="AHM457" s="4"/>
      <c r="AHN457" s="4"/>
      <c r="AHO457" s="4"/>
      <c r="AHP457" s="4"/>
      <c r="AHQ457" s="4"/>
      <c r="AHR457" s="4"/>
      <c r="AHS457" s="4"/>
      <c r="AHT457" s="4"/>
      <c r="AHU457" s="4"/>
      <c r="AHV457" s="4"/>
      <c r="AHW457" s="4"/>
      <c r="AHX457" s="4"/>
      <c r="AHY457" s="4"/>
      <c r="AHZ457" s="4"/>
      <c r="AIA457" s="4"/>
      <c r="AIB457" s="4"/>
      <c r="AIC457" s="4"/>
      <c r="AID457" s="4"/>
      <c r="AIE457" s="4"/>
      <c r="AIF457" s="4"/>
      <c r="AIG457" s="4"/>
      <c r="AIH457" s="4"/>
      <c r="AII457" s="4"/>
      <c r="AIJ457" s="4"/>
      <c r="AIK457" s="4"/>
      <c r="AIL457" s="4"/>
      <c r="AIM457" s="4"/>
      <c r="AIN457" s="4"/>
      <c r="AIO457" s="4"/>
      <c r="AIP457" s="4"/>
      <c r="AIQ457" s="4"/>
      <c r="AIR457" s="4"/>
      <c r="AIS457" s="4"/>
      <c r="AIT457" s="4"/>
      <c r="AIU457" s="4"/>
      <c r="AIV457" s="4"/>
      <c r="AIW457" s="4"/>
      <c r="AIX457" s="4"/>
      <c r="AIY457" s="4"/>
      <c r="AIZ457" s="4"/>
      <c r="AJA457" s="4"/>
      <c r="AJB457" s="4"/>
      <c r="AJC457" s="4"/>
      <c r="AJD457" s="4"/>
      <c r="AJE457" s="4"/>
      <c r="AJF457" s="4"/>
      <c r="AJG457" s="4"/>
      <c r="AJH457" s="4"/>
      <c r="AJI457" s="4"/>
      <c r="AJJ457" s="4"/>
      <c r="AJK457" s="4"/>
      <c r="AJL457" s="4"/>
      <c r="AJM457" s="4"/>
      <c r="AJN457" s="4"/>
      <c r="AJO457" s="4"/>
      <c r="AJP457" s="4"/>
      <c r="AJQ457" s="4"/>
      <c r="AJR457" s="4"/>
      <c r="AJS457" s="4"/>
      <c r="AJT457" s="4"/>
      <c r="AJU457" s="4"/>
      <c r="AJV457" s="4"/>
      <c r="AJW457" s="4"/>
      <c r="AJX457" s="4"/>
      <c r="AJY457" s="4"/>
      <c r="AJZ457" s="4"/>
      <c r="AKA457" s="4"/>
      <c r="AKB457" s="4"/>
      <c r="AKC457" s="4"/>
      <c r="AKD457" s="4"/>
      <c r="AKE457" s="4"/>
      <c r="AKF457" s="4"/>
      <c r="AKG457" s="4"/>
      <c r="AKH457" s="4"/>
      <c r="AKI457" s="4"/>
      <c r="AKJ457" s="4"/>
      <c r="AKK457" s="4"/>
      <c r="AKL457" s="4"/>
      <c r="AKM457" s="4"/>
      <c r="AKN457" s="4"/>
      <c r="AKO457" s="4"/>
      <c r="AKP457" s="4"/>
      <c r="AKQ457" s="4"/>
      <c r="AKR457" s="4"/>
      <c r="AKS457" s="4"/>
      <c r="AKT457" s="4"/>
      <c r="AKU457" s="4"/>
      <c r="AKV457" s="4"/>
      <c r="AKW457" s="4"/>
      <c r="AKX457" s="4"/>
      <c r="AKY457" s="4"/>
      <c r="AKZ457" s="4"/>
      <c r="ALA457" s="4"/>
      <c r="ALB457" s="4"/>
      <c r="ALC457" s="4"/>
      <c r="ALD457" s="4"/>
      <c r="ALE457" s="4"/>
      <c r="ALF457" s="4"/>
      <c r="ALG457" s="4"/>
      <c r="ALH457" s="4"/>
      <c r="ALI457" s="4"/>
      <c r="ALJ457" s="4"/>
      <c r="ALK457" s="4"/>
      <c r="ALL457" s="4"/>
      <c r="ALM457" s="4"/>
      <c r="ALN457" s="4"/>
      <c r="ALO457" s="4"/>
      <c r="ALP457" s="4"/>
      <c r="ALQ457" s="4"/>
      <c r="ALR457" s="4"/>
      <c r="ALS457" s="4"/>
      <c r="ALT457" s="4"/>
      <c r="ALU457" s="4"/>
      <c r="ALV457" s="4"/>
      <c r="ALW457" s="4"/>
      <c r="ALX457" s="4"/>
      <c r="ALY457" s="4"/>
      <c r="ALZ457" s="4"/>
      <c r="AMA457" s="4"/>
      <c r="AMB457" s="4"/>
      <c r="AMC457" s="4"/>
      <c r="AMD457" s="4"/>
      <c r="AME457" s="4"/>
      <c r="AMF457" s="4"/>
      <c r="AMG457" s="4"/>
      <c r="AMH457" s="4"/>
      <c r="AMI457" s="4"/>
      <c r="AMJ457" s="4"/>
      <c r="AMK457" s="4"/>
      <c r="AML457" s="4"/>
      <c r="AMM457" s="4"/>
      <c r="AMN457" s="4"/>
      <c r="AMO457" s="4"/>
      <c r="AMP457" s="4"/>
      <c r="AMQ457" s="4"/>
      <c r="AMR457" s="4"/>
      <c r="AMS457" s="4"/>
      <c r="AMT457" s="4"/>
      <c r="AMU457" s="4"/>
      <c r="AMV457" s="4"/>
      <c r="AMW457" s="4"/>
      <c r="AMX457" s="4"/>
      <c r="AMY457" s="4"/>
      <c r="AMZ457" s="4"/>
      <c r="ANA457" s="4"/>
      <c r="ANB457" s="4"/>
      <c r="ANC457" s="4"/>
      <c r="AND457" s="4"/>
      <c r="ANE457" s="4"/>
      <c r="ANF457" s="4"/>
      <c r="ANG457" s="4"/>
      <c r="ANH457" s="4"/>
      <c r="ANI457" s="4"/>
      <c r="ANJ457" s="4"/>
      <c r="ANK457" s="4"/>
      <c r="ANL457" s="4"/>
      <c r="ANM457" s="4"/>
      <c r="ANN457" s="4"/>
      <c r="ANO457" s="4"/>
      <c r="ANP457" s="4"/>
      <c r="ANQ457" s="4"/>
      <c r="ANR457" s="4"/>
      <c r="ANS457" s="4"/>
      <c r="ANT457" s="4"/>
      <c r="ANU457" s="4"/>
      <c r="ANV457" s="4"/>
      <c r="ANW457" s="4"/>
      <c r="ANX457" s="4"/>
      <c r="ANY457" s="4"/>
      <c r="ANZ457" s="4"/>
      <c r="AOA457" s="4"/>
      <c r="AOB457" s="4"/>
      <c r="AOC457" s="4"/>
      <c r="AOD457" s="4"/>
      <c r="AOE457" s="4"/>
      <c r="AOF457" s="4"/>
      <c r="AOG457" s="4"/>
      <c r="AOH457" s="4"/>
      <c r="AOI457" s="4"/>
      <c r="AOJ457" s="4"/>
      <c r="AOK457" s="4"/>
      <c r="AOL457" s="4"/>
      <c r="AOM457" s="4"/>
      <c r="AON457" s="4"/>
      <c r="AOO457" s="4"/>
      <c r="AOP457" s="4"/>
      <c r="AOQ457" s="4"/>
      <c r="AOR457" s="4"/>
      <c r="AOS457" s="4"/>
      <c r="AOT457" s="4"/>
      <c r="AOU457" s="4"/>
      <c r="AOV457" s="4"/>
      <c r="AOW457" s="4"/>
      <c r="AOX457" s="4"/>
      <c r="AOY457" s="4"/>
      <c r="AOZ457" s="4"/>
      <c r="APA457" s="4"/>
      <c r="APB457" s="4"/>
      <c r="APC457" s="4"/>
      <c r="APD457" s="4"/>
      <c r="APE457" s="4"/>
      <c r="APF457" s="4"/>
      <c r="APG457" s="4"/>
      <c r="APH457" s="4"/>
      <c r="API457" s="4"/>
      <c r="APJ457" s="4"/>
      <c r="APK457" s="4"/>
      <c r="APL457" s="4"/>
      <c r="APM457" s="4"/>
      <c r="APN457" s="4"/>
      <c r="APO457" s="4"/>
      <c r="APP457" s="4"/>
      <c r="APQ457" s="4"/>
      <c r="APR457" s="4"/>
      <c r="APS457" s="4"/>
      <c r="APT457" s="4"/>
      <c r="APU457" s="4"/>
      <c r="APV457" s="4"/>
      <c r="APW457" s="4"/>
      <c r="APX457" s="4"/>
      <c r="APY457" s="4"/>
      <c r="APZ457" s="4"/>
      <c r="AQA457" s="4"/>
      <c r="AQB457" s="4"/>
      <c r="AQC457" s="4"/>
      <c r="AQD457" s="4"/>
      <c r="AQE457" s="4"/>
      <c r="AQF457" s="4"/>
      <c r="AQG457" s="4"/>
      <c r="AQH457" s="4"/>
      <c r="AQI457" s="4"/>
      <c r="AQJ457" s="4"/>
      <c r="AQK457" s="4"/>
      <c r="AQL457" s="4"/>
      <c r="AQM457" s="4"/>
      <c r="AQN457" s="4"/>
      <c r="AQO457" s="4"/>
      <c r="AQP457" s="4"/>
      <c r="AQQ457" s="4"/>
      <c r="AQR457" s="4"/>
      <c r="AQS457" s="4"/>
      <c r="AQT457" s="4"/>
      <c r="AQU457" s="4"/>
      <c r="AQV457" s="4"/>
      <c r="AQW457" s="4"/>
      <c r="AQX457" s="4"/>
      <c r="AQY457" s="4"/>
      <c r="AQZ457" s="4"/>
      <c r="ARA457" s="4"/>
      <c r="ARB457" s="4"/>
      <c r="ARC457" s="4"/>
      <c r="ARD457" s="4"/>
      <c r="ARE457" s="4"/>
      <c r="ARF457" s="4"/>
      <c r="ARG457" s="4"/>
      <c r="ARH457" s="4"/>
      <c r="ARI457" s="4"/>
      <c r="ARJ457" s="4"/>
      <c r="ARK457" s="4"/>
      <c r="ARL457" s="4"/>
      <c r="ARM457" s="4"/>
      <c r="ARN457" s="4"/>
      <c r="ARO457" s="4"/>
      <c r="ARP457" s="4"/>
      <c r="ARQ457" s="4"/>
      <c r="ARR457" s="4"/>
      <c r="ARS457" s="4"/>
      <c r="ART457" s="4"/>
      <c r="ARU457" s="4"/>
      <c r="ARV457" s="4"/>
      <c r="ARW457" s="4"/>
      <c r="ARX457" s="4"/>
      <c r="ARY457" s="4"/>
      <c r="ARZ457" s="4"/>
      <c r="ASA457" s="4"/>
      <c r="ASB457" s="4"/>
      <c r="ASC457" s="4"/>
      <c r="ASD457" s="4"/>
      <c r="ASE457" s="4"/>
      <c r="ASF457" s="4"/>
      <c r="ASG457" s="4"/>
      <c r="ASH457" s="4"/>
      <c r="ASI457" s="4"/>
      <c r="ASJ457" s="4"/>
      <c r="ASK457" s="4"/>
      <c r="ASL457" s="4"/>
      <c r="ASM457" s="4"/>
      <c r="ASN457" s="4"/>
      <c r="ASO457" s="4"/>
      <c r="ASP457" s="4"/>
      <c r="ASQ457" s="4"/>
      <c r="ASR457" s="4"/>
      <c r="ASS457" s="4"/>
      <c r="AST457" s="4"/>
      <c r="ASU457" s="4"/>
      <c r="ASV457" s="4"/>
      <c r="ASW457" s="4"/>
      <c r="ASX457" s="4"/>
      <c r="ASY457" s="4"/>
      <c r="ASZ457" s="4"/>
      <c r="ATA457" s="4"/>
      <c r="ATB457" s="4"/>
      <c r="ATC457" s="4"/>
      <c r="ATD457" s="4"/>
      <c r="ATE457" s="4"/>
      <c r="ATF457" s="4"/>
      <c r="ATG457" s="4"/>
      <c r="ATH457" s="4"/>
      <c r="ATI457" s="4"/>
      <c r="ATJ457" s="4"/>
      <c r="ATK457" s="4"/>
      <c r="ATL457" s="4"/>
      <c r="ATM457" s="4"/>
      <c r="ATN457" s="4"/>
      <c r="ATO457" s="4"/>
      <c r="ATP457" s="4"/>
      <c r="ATQ457" s="4"/>
      <c r="ATR457" s="4"/>
      <c r="ATS457" s="4"/>
      <c r="ATT457" s="4"/>
      <c r="ATU457" s="4"/>
      <c r="ATV457" s="4"/>
      <c r="ATW457" s="4"/>
      <c r="ATX457" s="4"/>
      <c r="ATY457" s="4"/>
      <c r="ATZ457" s="4"/>
      <c r="AUA457" s="4"/>
      <c r="AUB457" s="4"/>
      <c r="AUC457" s="4"/>
      <c r="AUD457" s="4"/>
      <c r="AUE457" s="4"/>
      <c r="AUF457" s="4"/>
      <c r="AUG457" s="4"/>
      <c r="AUH457" s="4"/>
      <c r="AUI457" s="4"/>
      <c r="AUJ457" s="4"/>
      <c r="AUK457" s="4"/>
      <c r="AUL457" s="4"/>
      <c r="AUM457" s="4"/>
      <c r="AUN457" s="4"/>
      <c r="AUO457" s="4"/>
      <c r="AUP457" s="4"/>
      <c r="AUQ457" s="4"/>
      <c r="AUR457" s="4"/>
      <c r="AUS457" s="4"/>
      <c r="AUT457" s="4"/>
      <c r="AUU457" s="4"/>
      <c r="AUV457" s="4"/>
      <c r="AUW457" s="4"/>
      <c r="AUX457" s="4"/>
      <c r="AUY457" s="4"/>
      <c r="AUZ457" s="4"/>
      <c r="AVA457" s="4"/>
      <c r="AVB457" s="4"/>
      <c r="AVC457" s="4"/>
      <c r="AVD457" s="4"/>
      <c r="AVE457" s="4"/>
      <c r="AVF457" s="4"/>
      <c r="AVG457" s="4"/>
      <c r="AVH457" s="4"/>
      <c r="AVI457" s="4"/>
      <c r="AVJ457" s="4"/>
      <c r="AVK457" s="4"/>
      <c r="AVL457" s="4"/>
      <c r="AVM457" s="4"/>
      <c r="AVN457" s="4"/>
      <c r="AVO457" s="4"/>
      <c r="AVP457" s="4"/>
      <c r="AVQ457" s="4"/>
      <c r="AVR457" s="4"/>
      <c r="AVS457" s="4"/>
      <c r="AVT457" s="4"/>
      <c r="AVU457" s="4"/>
      <c r="AVV457" s="4"/>
      <c r="AVW457" s="4"/>
      <c r="AVX457" s="4"/>
      <c r="AVY457" s="4"/>
      <c r="AVZ457" s="4"/>
      <c r="AWA457" s="4"/>
      <c r="AWB457" s="4"/>
      <c r="AWC457" s="4"/>
      <c r="AWD457" s="4"/>
      <c r="AWE457" s="4"/>
      <c r="AWF457" s="4"/>
      <c r="AWG457" s="4"/>
      <c r="AWH457" s="4"/>
      <c r="AWI457" s="4"/>
      <c r="AWJ457" s="4"/>
      <c r="AWK457" s="4"/>
      <c r="AWL457" s="4"/>
      <c r="AWM457" s="4"/>
      <c r="AWN457" s="4"/>
      <c r="AWO457" s="4"/>
      <c r="AWP457" s="4"/>
      <c r="AWQ457" s="4"/>
      <c r="AWR457" s="4"/>
      <c r="AWS457" s="4"/>
      <c r="AWT457" s="4"/>
      <c r="AWU457" s="4"/>
      <c r="AWV457" s="4"/>
      <c r="AWW457" s="4"/>
      <c r="AWX457" s="4"/>
      <c r="AWY457" s="4"/>
      <c r="AWZ457" s="4"/>
      <c r="AXA457" s="4"/>
      <c r="AXB457" s="4"/>
      <c r="AXC457" s="4"/>
      <c r="AXD457" s="4"/>
      <c r="AXE457" s="4"/>
      <c r="AXF457" s="4"/>
      <c r="AXG457" s="4"/>
      <c r="AXH457" s="4"/>
      <c r="AXI457" s="4"/>
      <c r="AXJ457" s="4"/>
      <c r="AXK457" s="4"/>
      <c r="AXL457" s="4"/>
      <c r="AXM457" s="4"/>
      <c r="AXN457" s="4"/>
      <c r="AXO457" s="4"/>
      <c r="AXP457" s="4"/>
      <c r="AXQ457" s="4"/>
      <c r="AXR457" s="4"/>
      <c r="AXS457" s="4"/>
      <c r="AXT457" s="4"/>
      <c r="AXU457" s="4"/>
      <c r="AXV457" s="4"/>
      <c r="AXW457" s="4"/>
      <c r="AXX457" s="4"/>
      <c r="AXY457" s="4"/>
      <c r="AXZ457" s="4"/>
      <c r="AYA457" s="4"/>
      <c r="AYB457" s="4"/>
      <c r="AYC457" s="4"/>
      <c r="AYD457" s="4"/>
      <c r="AYE457" s="4"/>
      <c r="AYF457" s="4"/>
      <c r="AYG457" s="4"/>
      <c r="AYH457" s="4"/>
      <c r="AYI457" s="4"/>
      <c r="AYJ457" s="4"/>
      <c r="AYK457" s="4"/>
      <c r="AYL457" s="4"/>
      <c r="AYM457" s="4"/>
      <c r="AYN457" s="4"/>
      <c r="AYO457" s="4"/>
      <c r="AYP457" s="4"/>
      <c r="AYQ457" s="4"/>
      <c r="AYR457" s="4"/>
      <c r="AYS457" s="4"/>
      <c r="AYT457" s="4"/>
      <c r="AYU457" s="4"/>
      <c r="AYV457" s="4"/>
      <c r="AYW457" s="4"/>
      <c r="AYX457" s="4"/>
      <c r="AYY457" s="4"/>
      <c r="AYZ457" s="4"/>
      <c r="AZA457" s="4"/>
      <c r="AZB457" s="4"/>
      <c r="AZC457" s="4"/>
      <c r="AZD457" s="4"/>
      <c r="AZE457" s="4"/>
      <c r="AZF457" s="4"/>
      <c r="AZG457" s="4"/>
      <c r="AZH457" s="4"/>
      <c r="AZI457" s="4"/>
      <c r="AZJ457" s="4"/>
      <c r="AZK457" s="4"/>
      <c r="AZL457" s="4"/>
      <c r="AZM457" s="4"/>
      <c r="AZN457" s="4"/>
      <c r="AZO457" s="4"/>
      <c r="AZP457" s="4"/>
      <c r="AZQ457" s="4"/>
      <c r="AZR457" s="4"/>
      <c r="AZS457" s="4"/>
      <c r="AZT457" s="4"/>
      <c r="AZU457" s="4"/>
      <c r="AZV457" s="4"/>
      <c r="AZW457" s="4"/>
      <c r="AZX457" s="4"/>
      <c r="AZY457" s="4"/>
      <c r="AZZ457" s="4"/>
      <c r="BAA457" s="4"/>
      <c r="BAB457" s="4"/>
      <c r="BAC457" s="4"/>
      <c r="BAD457" s="4"/>
      <c r="BAE457" s="4"/>
      <c r="BAF457" s="4"/>
      <c r="BAG457" s="4"/>
      <c r="BAH457" s="4"/>
      <c r="BAI457" s="4"/>
      <c r="BAJ457" s="4"/>
      <c r="BAK457" s="4"/>
      <c r="BAL457" s="4"/>
      <c r="BAM457" s="4"/>
      <c r="BAN457" s="4"/>
      <c r="BAO457" s="4"/>
      <c r="BAP457" s="4"/>
      <c r="BAQ457" s="4"/>
      <c r="BAR457" s="4"/>
      <c r="BAS457" s="4"/>
      <c r="BAT457" s="4"/>
      <c r="BAU457" s="4"/>
      <c r="BAV457" s="4"/>
      <c r="BAW457" s="4"/>
      <c r="BAX457" s="4"/>
      <c r="BAY457" s="4"/>
      <c r="BAZ457" s="4"/>
      <c r="BBA457" s="4"/>
      <c r="BBB457" s="4"/>
      <c r="BBC457" s="4"/>
      <c r="BBD457" s="4"/>
      <c r="BBE457" s="4"/>
      <c r="BBF457" s="4"/>
      <c r="BBG457" s="4"/>
      <c r="BBH457" s="4"/>
      <c r="BBI457" s="4"/>
      <c r="BBJ457" s="4"/>
      <c r="BBK457" s="4"/>
      <c r="BBL457" s="4"/>
      <c r="BBM457" s="4"/>
      <c r="BBN457" s="4"/>
      <c r="BBO457" s="4"/>
      <c r="BBP457" s="4"/>
      <c r="BBQ457" s="4"/>
      <c r="BBR457" s="4"/>
      <c r="BBS457" s="4"/>
      <c r="BBT457" s="4"/>
      <c r="BBU457" s="4"/>
      <c r="BBV457" s="4"/>
      <c r="BBW457" s="4"/>
      <c r="BBX457" s="4"/>
      <c r="BBY457" s="4"/>
      <c r="BBZ457" s="4"/>
      <c r="BCA457" s="4"/>
      <c r="BCB457" s="4"/>
      <c r="BCC457" s="4"/>
      <c r="BCD457" s="4"/>
      <c r="BCE457" s="4"/>
      <c r="BCF457" s="4"/>
      <c r="BCG457" s="4"/>
      <c r="BCH457" s="4"/>
      <c r="BCI457" s="4"/>
      <c r="BCJ457" s="4"/>
      <c r="BCK457" s="4"/>
      <c r="BCL457" s="4"/>
      <c r="BCM457" s="4"/>
      <c r="BCN457" s="4"/>
      <c r="BCO457" s="4"/>
      <c r="BCP457" s="4"/>
      <c r="BCQ457" s="4"/>
      <c r="BCR457" s="4"/>
      <c r="BCS457" s="4"/>
      <c r="BCT457" s="4"/>
      <c r="BCU457" s="4"/>
      <c r="BCV457" s="4"/>
      <c r="BCW457" s="4"/>
      <c r="BCX457" s="4"/>
      <c r="BCY457" s="4"/>
      <c r="BCZ457" s="4"/>
      <c r="BDA457" s="4"/>
      <c r="BDB457" s="4"/>
      <c r="BDC457" s="4"/>
      <c r="BDD457" s="4"/>
      <c r="BDE457" s="4"/>
      <c r="BDF457" s="4"/>
      <c r="BDG457" s="4"/>
      <c r="BDH457" s="4"/>
      <c r="BDI457" s="4"/>
      <c r="BDJ457" s="4"/>
      <c r="BDK457" s="4"/>
      <c r="BDL457" s="4"/>
      <c r="BDM457" s="4"/>
      <c r="BDN457" s="4"/>
      <c r="BDO457" s="4"/>
      <c r="BDP457" s="4"/>
      <c r="BDQ457" s="4"/>
      <c r="BDR457" s="4"/>
      <c r="BDS457" s="4"/>
      <c r="BDT457" s="4"/>
      <c r="BDU457" s="4"/>
      <c r="BDV457" s="4"/>
      <c r="BDW457" s="4"/>
      <c r="BDX457" s="4"/>
      <c r="BDY457" s="4"/>
      <c r="BDZ457" s="4"/>
      <c r="BEA457" s="4"/>
      <c r="BEB457" s="4"/>
      <c r="BEC457" s="4"/>
      <c r="BED457" s="4"/>
      <c r="BEE457" s="4"/>
      <c r="BEF457" s="4"/>
      <c r="BEG457" s="4"/>
      <c r="BEH457" s="4"/>
      <c r="BEI457" s="4"/>
      <c r="BEJ457" s="4"/>
      <c r="BEK457" s="4"/>
      <c r="BEL457" s="4"/>
      <c r="BEM457" s="4"/>
      <c r="BEN457" s="4"/>
      <c r="BEO457" s="4"/>
      <c r="BEP457" s="4"/>
      <c r="BEQ457" s="4"/>
      <c r="BER457" s="4"/>
      <c r="BES457" s="4"/>
      <c r="BET457" s="4"/>
      <c r="BEU457" s="4"/>
      <c r="BEV457" s="4"/>
      <c r="BEW457" s="4"/>
      <c r="BEX457" s="4"/>
      <c r="BEY457" s="4"/>
      <c r="BEZ457" s="4"/>
      <c r="BFA457" s="4"/>
      <c r="BFB457" s="4"/>
      <c r="BFC457" s="4"/>
      <c r="BFD457" s="4"/>
      <c r="BFE457" s="4"/>
      <c r="BFF457" s="4"/>
      <c r="BFG457" s="4"/>
      <c r="BFH457" s="4"/>
      <c r="BFI457" s="4"/>
      <c r="BFJ457" s="4"/>
      <c r="BFK457" s="4"/>
      <c r="BFL457" s="4"/>
      <c r="BFM457" s="4"/>
      <c r="BFN457" s="4"/>
      <c r="BFO457" s="4"/>
      <c r="BFP457" s="4"/>
      <c r="BFQ457" s="4"/>
      <c r="BFR457" s="4"/>
      <c r="BFS457" s="4"/>
      <c r="BFT457" s="4"/>
      <c r="BFU457" s="4"/>
      <c r="BFV457" s="4"/>
      <c r="BFW457" s="4"/>
      <c r="BFX457" s="4"/>
      <c r="BFY457" s="4"/>
      <c r="BFZ457" s="4"/>
      <c r="BGA457" s="4"/>
      <c r="BGB457" s="4"/>
      <c r="BGC457" s="4"/>
      <c r="BGD457" s="4"/>
      <c r="BGE457" s="4"/>
      <c r="BGF457" s="4"/>
      <c r="BGG457" s="4"/>
      <c r="BGH457" s="4"/>
      <c r="BGI457" s="4"/>
      <c r="BGJ457" s="4"/>
      <c r="BGK457" s="4"/>
      <c r="BGL457" s="4"/>
      <c r="BGM457" s="4"/>
      <c r="BGN457" s="4"/>
      <c r="BGO457" s="4"/>
      <c r="BGP457" s="4"/>
      <c r="BGQ457" s="4"/>
      <c r="BGR457" s="4"/>
      <c r="BGS457" s="4"/>
      <c r="BGT457" s="4"/>
      <c r="BGU457" s="4"/>
      <c r="BGV457" s="4"/>
      <c r="BGW457" s="4"/>
      <c r="BGX457" s="4"/>
      <c r="BGY457" s="4"/>
      <c r="BGZ457" s="4"/>
      <c r="BHA457" s="4"/>
      <c r="BHB457" s="4"/>
      <c r="BHC457" s="4"/>
      <c r="BHD457" s="4"/>
      <c r="BHE457" s="4"/>
      <c r="BHF457" s="4"/>
      <c r="BHG457" s="4"/>
      <c r="BHH457" s="4"/>
      <c r="BHI457" s="4"/>
      <c r="BHJ457" s="4"/>
      <c r="BHK457" s="4"/>
      <c r="BHL457" s="4"/>
      <c r="BHM457" s="4"/>
      <c r="BHN457" s="4"/>
      <c r="BHO457" s="4"/>
      <c r="BHP457" s="4"/>
      <c r="BHQ457" s="4"/>
      <c r="BHR457" s="4"/>
      <c r="BHS457" s="4"/>
      <c r="BHT457" s="4"/>
      <c r="BHU457" s="4"/>
      <c r="BHV457" s="4"/>
      <c r="BHW457" s="4"/>
      <c r="BHX457" s="4"/>
      <c r="BHY457" s="4"/>
      <c r="BHZ457" s="4"/>
      <c r="BIA457" s="4"/>
      <c r="BIB457" s="4"/>
      <c r="BIC457" s="4"/>
      <c r="BID457" s="4"/>
      <c r="BIE457" s="4"/>
      <c r="BIF457" s="4"/>
      <c r="BIG457" s="4"/>
      <c r="BIH457" s="4"/>
      <c r="BII457" s="4"/>
      <c r="BIJ457" s="4"/>
      <c r="BIK457" s="4"/>
      <c r="BIL457" s="4"/>
      <c r="BIM457" s="4"/>
      <c r="BIN457" s="4"/>
      <c r="BIO457" s="4"/>
      <c r="BIP457" s="4"/>
      <c r="BIQ457" s="4"/>
      <c r="BIR457" s="4"/>
      <c r="BIS457" s="4"/>
      <c r="BIT457" s="4"/>
      <c r="BIU457" s="4"/>
      <c r="BIV457" s="4"/>
      <c r="BIW457" s="4"/>
      <c r="BIX457" s="4"/>
      <c r="BIY457" s="4"/>
      <c r="BIZ457" s="4"/>
      <c r="BJA457" s="4"/>
      <c r="BJB457" s="4"/>
      <c r="BJC457" s="4"/>
      <c r="BJD457" s="4"/>
      <c r="BJE457" s="4"/>
      <c r="BJF457" s="4"/>
      <c r="BJG457" s="4"/>
      <c r="BJH457" s="4"/>
      <c r="BJI457" s="4"/>
      <c r="BJJ457" s="4"/>
      <c r="BJK457" s="4"/>
      <c r="BJL457" s="4"/>
      <c r="BJM457" s="4"/>
      <c r="BJN457" s="4"/>
      <c r="BJO457" s="4"/>
      <c r="BJP457" s="4"/>
      <c r="BJQ457" s="4"/>
      <c r="BJR457" s="4"/>
      <c r="BJS457" s="4"/>
      <c r="BJT457" s="4"/>
      <c r="BJU457" s="4"/>
      <c r="BJV457" s="4"/>
      <c r="BJW457" s="4"/>
      <c r="BJX457" s="4"/>
      <c r="BJY457" s="4"/>
      <c r="BJZ457" s="4"/>
      <c r="BKA457" s="4"/>
      <c r="BKB457" s="4"/>
      <c r="BKC457" s="4"/>
      <c r="BKD457" s="4"/>
      <c r="BKE457" s="4"/>
      <c r="BKF457" s="4"/>
      <c r="BKG457" s="4"/>
      <c r="BKH457" s="4"/>
      <c r="BKI457" s="4"/>
      <c r="BKJ457" s="4"/>
      <c r="BKK457" s="4"/>
      <c r="BKL457" s="4"/>
      <c r="BKM457" s="4"/>
      <c r="BKN457" s="4"/>
      <c r="BKO457" s="4"/>
      <c r="BKP457" s="4"/>
      <c r="BKQ457" s="4"/>
      <c r="BKR457" s="4"/>
      <c r="BKS457" s="4"/>
      <c r="BKT457" s="4"/>
      <c r="BKU457" s="4"/>
      <c r="BKV457" s="4"/>
      <c r="BKW457" s="4"/>
      <c r="BKX457" s="4"/>
      <c r="BKY457" s="4"/>
      <c r="BKZ457" s="4"/>
      <c r="BLA457" s="4"/>
      <c r="BLB457" s="4"/>
      <c r="BLC457" s="4"/>
      <c r="BLD457" s="4"/>
      <c r="BLE457" s="4"/>
      <c r="BLF457" s="4"/>
      <c r="BLG457" s="4"/>
      <c r="BLH457" s="4"/>
      <c r="BLI457" s="4"/>
      <c r="BLJ457" s="4"/>
      <c r="BLK457" s="4"/>
      <c r="BLL457" s="4"/>
      <c r="BLM457" s="4"/>
      <c r="BLN457" s="4"/>
      <c r="BLO457" s="4"/>
      <c r="BLP457" s="4"/>
      <c r="BLQ457" s="4"/>
      <c r="BLR457" s="4"/>
      <c r="BLS457" s="4"/>
      <c r="BLT457" s="4"/>
      <c r="BLU457" s="4"/>
      <c r="BLV457" s="4"/>
      <c r="BLW457" s="4"/>
      <c r="BLX457" s="4"/>
      <c r="BLY457" s="4"/>
      <c r="BLZ457" s="4"/>
      <c r="BMA457" s="4"/>
      <c r="BMB457" s="4"/>
      <c r="BMC457" s="4"/>
      <c r="BMD457" s="4"/>
      <c r="BME457" s="4"/>
      <c r="BMF457" s="4"/>
      <c r="BMG457" s="4"/>
      <c r="BMH457" s="4"/>
      <c r="BMI457" s="4"/>
      <c r="BMJ457" s="4"/>
      <c r="BMK457" s="4"/>
      <c r="BML457" s="4"/>
      <c r="BMM457" s="4"/>
      <c r="BMN457" s="4"/>
      <c r="BMO457" s="4"/>
      <c r="BMP457" s="4"/>
      <c r="BMQ457" s="4"/>
      <c r="BMR457" s="4"/>
      <c r="BMS457" s="4"/>
      <c r="BMT457" s="4"/>
      <c r="BMU457" s="4"/>
      <c r="BMV457" s="4"/>
      <c r="BMW457" s="4"/>
      <c r="BMX457" s="4"/>
      <c r="BMY457" s="4"/>
      <c r="BMZ457" s="4"/>
      <c r="BNA457" s="4"/>
      <c r="BNB457" s="4"/>
      <c r="BNC457" s="4"/>
      <c r="BND457" s="4"/>
      <c r="BNE457" s="4"/>
      <c r="BNF457" s="4"/>
      <c r="BNG457" s="4"/>
      <c r="BNH457" s="4"/>
      <c r="BNI457" s="4"/>
      <c r="BNJ457" s="4"/>
      <c r="BNK457" s="4"/>
      <c r="BNL457" s="4"/>
      <c r="BNM457" s="4"/>
      <c r="BNN457" s="4"/>
      <c r="BNO457" s="4"/>
      <c r="BNP457" s="4"/>
      <c r="BNQ457" s="4"/>
      <c r="BNR457" s="4"/>
      <c r="BNS457" s="4"/>
      <c r="BNT457" s="4"/>
      <c r="BNU457" s="4"/>
      <c r="BNV457" s="4"/>
      <c r="BNW457" s="4"/>
      <c r="BNX457" s="4"/>
      <c r="BNY457" s="4"/>
      <c r="BNZ457" s="4"/>
      <c r="BOA457" s="4"/>
      <c r="BOB457" s="4"/>
      <c r="BOC457" s="4"/>
      <c r="BOD457" s="4"/>
      <c r="BOE457" s="4"/>
      <c r="BOF457" s="4"/>
      <c r="BOG457" s="4"/>
      <c r="BOH457" s="4"/>
      <c r="BOI457" s="4"/>
      <c r="BOJ457" s="4"/>
      <c r="BOK457" s="4"/>
      <c r="BOL457" s="4"/>
      <c r="BOM457" s="4"/>
      <c r="BON457" s="4"/>
      <c r="BOO457" s="4"/>
      <c r="BOP457" s="4"/>
      <c r="BOQ457" s="4"/>
      <c r="BOR457" s="4"/>
      <c r="BOS457" s="4"/>
      <c r="BOT457" s="4"/>
      <c r="BOU457" s="4"/>
      <c r="BOV457" s="4"/>
      <c r="BOW457" s="4"/>
      <c r="BOX457" s="4"/>
      <c r="BOY457" s="4"/>
      <c r="BOZ457" s="4"/>
      <c r="BPA457" s="4"/>
      <c r="BPB457" s="4"/>
      <c r="BPC457" s="4"/>
      <c r="BPD457" s="4"/>
      <c r="BPE457" s="4"/>
      <c r="BPF457" s="4"/>
      <c r="BPG457" s="4"/>
      <c r="BPH457" s="4"/>
      <c r="BPI457" s="4"/>
      <c r="BPJ457" s="4"/>
      <c r="BPK457" s="4"/>
      <c r="BPL457" s="4"/>
      <c r="BPM457" s="4"/>
      <c r="BPN457" s="4"/>
      <c r="BPO457" s="4"/>
      <c r="BPP457" s="4"/>
      <c r="BPQ457" s="4"/>
      <c r="BPR457" s="4"/>
      <c r="BPS457" s="4"/>
      <c r="BPT457" s="4"/>
      <c r="BPU457" s="4"/>
      <c r="BPV457" s="4"/>
      <c r="BPW457" s="4"/>
      <c r="BPX457" s="4"/>
      <c r="BPY457" s="4"/>
      <c r="BPZ457" s="4"/>
      <c r="BQA457" s="4"/>
      <c r="BQB457" s="4"/>
      <c r="BQC457" s="4"/>
      <c r="BQD457" s="4"/>
      <c r="BQE457" s="4"/>
      <c r="BQF457" s="4"/>
      <c r="BQG457" s="4"/>
      <c r="BQH457" s="4"/>
      <c r="BQI457" s="4"/>
      <c r="BQJ457" s="4"/>
      <c r="BQK457" s="4"/>
      <c r="BQL457" s="4"/>
      <c r="BQM457" s="4"/>
      <c r="BQN457" s="4"/>
      <c r="BQO457" s="4"/>
      <c r="BQP457" s="4"/>
      <c r="BQQ457" s="4"/>
      <c r="BQR457" s="4"/>
      <c r="BQS457" s="4"/>
      <c r="BQT457" s="4"/>
      <c r="BQU457" s="4"/>
      <c r="BQV457" s="4"/>
      <c r="BQW457" s="4"/>
      <c r="BQX457" s="4"/>
      <c r="BQY457" s="4"/>
      <c r="BQZ457" s="4"/>
      <c r="BRA457" s="4"/>
      <c r="BRB457" s="4"/>
      <c r="BRC457" s="4"/>
      <c r="BRD457" s="4"/>
      <c r="BRE457" s="4"/>
      <c r="BRF457" s="4"/>
      <c r="BRG457" s="4"/>
      <c r="BRH457" s="4"/>
      <c r="BRI457" s="4"/>
      <c r="BRJ457" s="4"/>
      <c r="BRK457" s="4"/>
      <c r="BRL457" s="4"/>
      <c r="BRM457" s="4"/>
      <c r="BRN457" s="4"/>
      <c r="BRO457" s="4"/>
      <c r="BRP457" s="4"/>
      <c r="BRQ457" s="4"/>
      <c r="BRR457" s="4"/>
      <c r="BRS457" s="4"/>
      <c r="BRT457" s="4"/>
      <c r="BRU457" s="4"/>
      <c r="BRV457" s="4"/>
      <c r="BRW457" s="4"/>
      <c r="BRX457" s="4"/>
      <c r="BRY457" s="4"/>
      <c r="BRZ457" s="4"/>
      <c r="BSA457" s="4"/>
      <c r="BSB457" s="4"/>
      <c r="BSC457" s="4"/>
      <c r="BSD457" s="4"/>
      <c r="BSE457" s="4"/>
      <c r="BSF457" s="4"/>
      <c r="BSG457" s="4"/>
      <c r="BSH457" s="4"/>
      <c r="BSI457" s="4"/>
      <c r="BSJ457" s="4"/>
      <c r="BSK457" s="4"/>
      <c r="BSL457" s="4"/>
      <c r="BSM457" s="4"/>
      <c r="BSN457" s="4"/>
      <c r="BSO457" s="4"/>
      <c r="BSP457" s="4"/>
      <c r="BSQ457" s="4"/>
      <c r="BSR457" s="4"/>
      <c r="BSS457" s="4"/>
      <c r="BST457" s="4"/>
      <c r="BSU457" s="4"/>
      <c r="BSV457" s="4"/>
      <c r="BSW457" s="4"/>
      <c r="BSX457" s="4"/>
      <c r="BSY457" s="4"/>
      <c r="BSZ457" s="4"/>
      <c r="BTA457" s="4"/>
      <c r="BTB457" s="4"/>
      <c r="BTC457" s="4"/>
      <c r="BTD457" s="4"/>
      <c r="BTE457" s="4"/>
      <c r="BTF457" s="4"/>
      <c r="BTG457" s="4"/>
      <c r="BTH457" s="4"/>
      <c r="BTI457" s="4"/>
      <c r="BTJ457" s="4"/>
      <c r="BTK457" s="4"/>
      <c r="BTL457" s="4"/>
      <c r="BTM457" s="4"/>
      <c r="BTN457" s="4"/>
      <c r="BTO457" s="4"/>
      <c r="BTP457" s="4"/>
      <c r="BTQ457" s="4"/>
      <c r="BTR457" s="4"/>
      <c r="BTS457" s="4"/>
      <c r="BTT457" s="4"/>
      <c r="BTU457" s="4"/>
      <c r="BTV457" s="4"/>
      <c r="BTW457" s="4"/>
      <c r="BTX457" s="4"/>
      <c r="BTY457" s="4"/>
      <c r="BTZ457" s="4"/>
      <c r="BUA457" s="4"/>
      <c r="BUB457" s="4"/>
      <c r="BUC457" s="4"/>
      <c r="BUD457" s="4"/>
      <c r="BUE457" s="4"/>
      <c r="BUF457" s="4"/>
      <c r="BUG457" s="4"/>
      <c r="BUH457" s="4"/>
      <c r="BUI457" s="4"/>
      <c r="BUJ457" s="4"/>
      <c r="BUK457" s="4"/>
      <c r="BUL457" s="4"/>
      <c r="BUM457" s="4"/>
      <c r="BUN457" s="4"/>
      <c r="BUO457" s="4"/>
      <c r="BUP457" s="4"/>
      <c r="BUQ457" s="4"/>
      <c r="BUR457" s="4"/>
      <c r="BUS457" s="4"/>
      <c r="BUT457" s="4"/>
      <c r="BUU457" s="4"/>
      <c r="BUV457" s="4"/>
      <c r="BUW457" s="4"/>
      <c r="BUX457" s="4"/>
      <c r="BUY457" s="4"/>
      <c r="BUZ457" s="4"/>
      <c r="BVA457" s="4"/>
      <c r="BVB457" s="4"/>
      <c r="BVC457" s="4"/>
      <c r="BVD457" s="4"/>
      <c r="BVE457" s="4"/>
      <c r="BVF457" s="4"/>
      <c r="BVG457" s="4"/>
      <c r="BVH457" s="4"/>
      <c r="BVI457" s="4"/>
      <c r="BVJ457" s="4"/>
      <c r="BVK457" s="4"/>
      <c r="BVL457" s="4"/>
      <c r="BVM457" s="4"/>
      <c r="BVN457" s="4"/>
      <c r="BVO457" s="4"/>
      <c r="BVP457" s="4"/>
      <c r="BVQ457" s="4"/>
      <c r="BVR457" s="4"/>
      <c r="BVS457" s="4"/>
      <c r="BVT457" s="4"/>
      <c r="BVU457" s="4"/>
      <c r="BVV457" s="4"/>
      <c r="BVW457" s="4"/>
      <c r="BVX457" s="4"/>
      <c r="BVY457" s="4"/>
      <c r="BVZ457" s="4"/>
      <c r="BWA457" s="4"/>
      <c r="BWB457" s="4"/>
      <c r="BWC457" s="4"/>
      <c r="BWD457" s="4"/>
      <c r="BWE457" s="4"/>
      <c r="BWF457" s="4"/>
      <c r="BWG457" s="4"/>
      <c r="BWH457" s="4"/>
      <c r="BWI457" s="4"/>
      <c r="BWJ457" s="4"/>
      <c r="BWK457" s="4"/>
      <c r="BWL457" s="4"/>
      <c r="BWM457" s="4"/>
      <c r="BWN457" s="4"/>
      <c r="BWO457" s="4"/>
      <c r="BWP457" s="4"/>
      <c r="BWQ457" s="4"/>
      <c r="BWR457" s="4"/>
      <c r="BWS457" s="4"/>
      <c r="BWT457" s="4"/>
      <c r="BWU457" s="4"/>
      <c r="BWV457" s="4"/>
      <c r="BWW457" s="4"/>
      <c r="BWX457" s="4"/>
      <c r="BWY457" s="4"/>
      <c r="BWZ457" s="4"/>
      <c r="BXA457" s="4"/>
      <c r="BXB457" s="4"/>
      <c r="BXC457" s="4"/>
      <c r="BXD457" s="4"/>
      <c r="BXE457" s="4"/>
      <c r="BXF457" s="4"/>
      <c r="BXG457" s="4"/>
      <c r="BXH457" s="4"/>
      <c r="BXI457" s="4"/>
      <c r="BXJ457" s="4"/>
      <c r="BXK457" s="4"/>
      <c r="BXL457" s="4"/>
      <c r="BXM457" s="4"/>
      <c r="BXN457" s="4"/>
      <c r="BXO457" s="4"/>
      <c r="BXP457" s="4"/>
      <c r="BXQ457" s="4"/>
      <c r="BXR457" s="4"/>
      <c r="BXS457" s="4"/>
      <c r="BXT457" s="4"/>
      <c r="BXU457" s="4"/>
      <c r="BXV457" s="4"/>
      <c r="BXW457" s="4"/>
      <c r="BXX457" s="4"/>
      <c r="BXY457" s="4"/>
      <c r="BXZ457" s="4"/>
      <c r="BYA457" s="4"/>
      <c r="BYB457" s="4"/>
      <c r="BYC457" s="4"/>
      <c r="BYD457" s="4"/>
      <c r="BYE457" s="4"/>
      <c r="BYF457" s="4"/>
      <c r="BYG457" s="4"/>
      <c r="BYH457" s="4"/>
      <c r="BYI457" s="4"/>
      <c r="BYJ457" s="4"/>
      <c r="BYK457" s="4"/>
      <c r="BYL457" s="4"/>
      <c r="BYM457" s="4"/>
      <c r="BYN457" s="4"/>
      <c r="BYO457" s="4"/>
      <c r="BYP457" s="4"/>
      <c r="BYQ457" s="4"/>
      <c r="BYR457" s="4"/>
      <c r="BYS457" s="4"/>
      <c r="BYT457" s="4"/>
      <c r="BYU457" s="4"/>
      <c r="BYV457" s="4"/>
      <c r="BYW457" s="4"/>
      <c r="BYX457" s="4"/>
      <c r="BYY457" s="4"/>
      <c r="BYZ457" s="4"/>
      <c r="BZA457" s="4"/>
      <c r="BZB457" s="4"/>
      <c r="BZC457" s="4"/>
      <c r="BZD457" s="4"/>
      <c r="BZE457" s="4"/>
      <c r="BZF457" s="4"/>
      <c r="BZG457" s="4"/>
      <c r="BZH457" s="4"/>
      <c r="BZI457" s="4"/>
      <c r="BZJ457" s="4"/>
      <c r="BZK457" s="4"/>
      <c r="BZL457" s="4"/>
      <c r="BZM457" s="4"/>
      <c r="BZN457" s="4"/>
      <c r="BZO457" s="4"/>
      <c r="BZP457" s="4"/>
      <c r="BZQ457" s="4"/>
      <c r="BZR457" s="4"/>
      <c r="BZS457" s="4"/>
      <c r="BZT457" s="4"/>
      <c r="BZU457" s="4"/>
      <c r="BZV457" s="4"/>
      <c r="BZW457" s="4"/>
      <c r="BZX457" s="4"/>
      <c r="BZY457" s="4"/>
      <c r="BZZ457" s="4"/>
      <c r="CAA457" s="4"/>
      <c r="CAB457" s="4"/>
      <c r="CAC457" s="4"/>
      <c r="CAD457" s="4"/>
      <c r="CAE457" s="4"/>
      <c r="CAF457" s="4"/>
      <c r="CAG457" s="4"/>
      <c r="CAH457" s="4"/>
      <c r="CAI457" s="4"/>
      <c r="CAJ457" s="4"/>
      <c r="CAK457" s="4"/>
      <c r="CAL457" s="4"/>
      <c r="CAM457" s="4"/>
      <c r="CAN457" s="4"/>
      <c r="CAO457" s="4"/>
      <c r="CAP457" s="4"/>
      <c r="CAQ457" s="4"/>
      <c r="CAR457" s="4"/>
      <c r="CAS457" s="4"/>
      <c r="CAT457" s="4"/>
      <c r="CAU457" s="4"/>
      <c r="CAV457" s="4"/>
      <c r="CAW457" s="4"/>
      <c r="CAX457" s="4"/>
      <c r="CAY457" s="4"/>
      <c r="CAZ457" s="4"/>
      <c r="CBA457" s="4"/>
      <c r="CBB457" s="4"/>
      <c r="CBC457" s="4"/>
      <c r="CBD457" s="4"/>
      <c r="CBE457" s="4"/>
      <c r="CBF457" s="4"/>
      <c r="CBG457" s="4"/>
      <c r="CBH457" s="4"/>
      <c r="CBI457" s="4"/>
      <c r="CBJ457" s="4"/>
      <c r="CBK457" s="4"/>
      <c r="CBL457" s="4"/>
      <c r="CBM457" s="4"/>
      <c r="CBN457" s="4"/>
      <c r="CBO457" s="4"/>
      <c r="CBP457" s="4"/>
      <c r="CBQ457" s="4"/>
      <c r="CBR457" s="4"/>
      <c r="CBS457" s="4"/>
      <c r="CBT457" s="4"/>
      <c r="CBU457" s="4"/>
      <c r="CBV457" s="4"/>
      <c r="CBW457" s="4"/>
      <c r="CBX457" s="4"/>
      <c r="CBY457" s="4"/>
      <c r="CBZ457" s="4"/>
      <c r="CCA457" s="4"/>
      <c r="CCB457" s="4"/>
      <c r="CCC457" s="4"/>
      <c r="CCD457" s="4"/>
      <c r="CCE457" s="4"/>
      <c r="CCF457" s="4"/>
      <c r="CCG457" s="4"/>
      <c r="CCH457" s="4"/>
      <c r="CCI457" s="4"/>
      <c r="CCJ457" s="4"/>
      <c r="CCK457" s="4"/>
      <c r="CCL457" s="4"/>
      <c r="CCM457" s="4"/>
      <c r="CCN457" s="4"/>
      <c r="CCO457" s="4"/>
      <c r="CCP457" s="4"/>
      <c r="CCQ457" s="4"/>
      <c r="CCR457" s="4"/>
      <c r="CCS457" s="4"/>
      <c r="CCT457" s="4"/>
      <c r="CCU457" s="4"/>
      <c r="CCV457" s="4"/>
      <c r="CCW457" s="4"/>
      <c r="CCX457" s="4"/>
      <c r="CCY457" s="4"/>
      <c r="CCZ457" s="4"/>
      <c r="CDA457" s="4"/>
      <c r="CDB457" s="4"/>
      <c r="CDC457" s="4"/>
      <c r="CDD457" s="4"/>
      <c r="CDE457" s="4"/>
      <c r="CDF457" s="4"/>
      <c r="CDG457" s="4"/>
      <c r="CDH457" s="4"/>
      <c r="CDI457" s="4"/>
      <c r="CDJ457" s="4"/>
      <c r="CDK457" s="4"/>
      <c r="CDL457" s="4"/>
      <c r="CDM457" s="4"/>
      <c r="CDN457" s="4"/>
      <c r="CDO457" s="4"/>
      <c r="CDP457" s="4"/>
      <c r="CDQ457" s="4"/>
      <c r="CDR457" s="4"/>
      <c r="CDS457" s="4"/>
      <c r="CDT457" s="4"/>
      <c r="CDU457" s="4"/>
      <c r="CDV457" s="4"/>
      <c r="CDW457" s="4"/>
      <c r="CDX457" s="4"/>
      <c r="CDY457" s="4"/>
      <c r="CDZ457" s="4"/>
      <c r="CEA457" s="4"/>
      <c r="CEB457" s="4"/>
      <c r="CEC457" s="4"/>
      <c r="CED457" s="4"/>
      <c r="CEE457" s="4"/>
      <c r="CEF457" s="4"/>
      <c r="CEG457" s="4"/>
      <c r="CEH457" s="4"/>
      <c r="CEI457" s="4"/>
      <c r="CEJ457" s="4"/>
      <c r="CEK457" s="4"/>
      <c r="CEL457" s="4"/>
      <c r="CEM457" s="4"/>
      <c r="CEN457" s="4"/>
      <c r="CEO457" s="4"/>
      <c r="CEP457" s="4"/>
      <c r="CEQ457" s="4"/>
      <c r="CER457" s="4"/>
      <c r="CES457" s="4"/>
      <c r="CET457" s="4"/>
      <c r="CEU457" s="4"/>
      <c r="CEV457" s="4"/>
      <c r="CEW457" s="4"/>
      <c r="CEX457" s="4"/>
      <c r="CEY457" s="4"/>
      <c r="CEZ457" s="4"/>
      <c r="CFA457" s="4"/>
      <c r="CFB457" s="4"/>
      <c r="CFC457" s="4"/>
      <c r="CFD457" s="4"/>
      <c r="CFE457" s="4"/>
      <c r="CFF457" s="4"/>
      <c r="CFG457" s="4"/>
      <c r="CFH457" s="4"/>
      <c r="CFI457" s="4"/>
      <c r="CFJ457" s="4"/>
      <c r="CFK457" s="4"/>
      <c r="CFL457" s="4"/>
      <c r="CFM457" s="4"/>
      <c r="CFN457" s="4"/>
      <c r="CFO457" s="4"/>
      <c r="CFP457" s="4"/>
      <c r="CFQ457" s="4"/>
      <c r="CFR457" s="4"/>
      <c r="CFS457" s="4"/>
      <c r="CFT457" s="4"/>
      <c r="CFU457" s="4"/>
      <c r="CFV457" s="4"/>
      <c r="CFW457" s="4"/>
      <c r="CFX457" s="4"/>
      <c r="CFY457" s="4"/>
      <c r="CFZ457" s="4"/>
      <c r="CGA457" s="4"/>
      <c r="CGB457" s="4"/>
      <c r="CGC457" s="4"/>
      <c r="CGD457" s="4"/>
      <c r="CGE457" s="4"/>
      <c r="CGF457" s="4"/>
      <c r="CGG457" s="4"/>
      <c r="CGH457" s="4"/>
      <c r="CGI457" s="4"/>
      <c r="CGJ457" s="4"/>
      <c r="CGK457" s="4"/>
      <c r="CGL457" s="4"/>
      <c r="CGM457" s="4"/>
      <c r="CGN457" s="4"/>
      <c r="CGO457" s="4"/>
      <c r="CGP457" s="4"/>
      <c r="CGQ457" s="4"/>
      <c r="CGR457" s="4"/>
      <c r="CGS457" s="4"/>
      <c r="CGT457" s="4"/>
      <c r="CGU457" s="4"/>
      <c r="CGV457" s="4"/>
      <c r="CGW457" s="4"/>
      <c r="CGX457" s="4"/>
      <c r="CGY457" s="4"/>
      <c r="CGZ457" s="4"/>
      <c r="CHA457" s="4"/>
      <c r="CHB457" s="4"/>
      <c r="CHC457" s="4"/>
      <c r="CHD457" s="4"/>
      <c r="CHE457" s="4"/>
      <c r="CHF457" s="4"/>
      <c r="CHG457" s="4"/>
      <c r="CHH457" s="4"/>
      <c r="CHI457" s="4"/>
      <c r="CHJ457" s="4"/>
      <c r="CHK457" s="4"/>
      <c r="CHL457" s="4"/>
      <c r="CHM457" s="4"/>
      <c r="CHN457" s="4"/>
      <c r="CHO457" s="4"/>
      <c r="CHP457" s="4"/>
      <c r="CHQ457" s="4"/>
      <c r="CHR457" s="4"/>
      <c r="CHS457" s="4"/>
      <c r="CHT457" s="4"/>
      <c r="CHU457" s="4"/>
      <c r="CHV457" s="4"/>
      <c r="CHW457" s="4"/>
      <c r="CHX457" s="4"/>
      <c r="CHY457" s="4"/>
      <c r="CHZ457" s="4"/>
      <c r="CIA457" s="4"/>
      <c r="CIB457" s="4"/>
      <c r="CIC457" s="4"/>
      <c r="CID457" s="4"/>
      <c r="CIE457" s="4"/>
      <c r="CIF457" s="4"/>
      <c r="CIG457" s="4"/>
      <c r="CIH457" s="4"/>
      <c r="CII457" s="4"/>
      <c r="CIJ457" s="4"/>
      <c r="CIK457" s="4"/>
      <c r="CIL457" s="4"/>
      <c r="CIM457" s="4"/>
      <c r="CIN457" s="4"/>
      <c r="CIO457" s="4"/>
      <c r="CIP457" s="4"/>
      <c r="CIQ457" s="4"/>
      <c r="CIR457" s="4"/>
      <c r="CIS457" s="4"/>
      <c r="CIT457" s="4"/>
      <c r="CIU457" s="4"/>
      <c r="CIV457" s="4"/>
      <c r="CIW457" s="4"/>
      <c r="CIX457" s="4"/>
      <c r="CIY457" s="4"/>
      <c r="CIZ457" s="4"/>
      <c r="CJA457" s="4"/>
      <c r="CJB457" s="4"/>
      <c r="CJC457" s="4"/>
      <c r="CJD457" s="4"/>
      <c r="CJE457" s="4"/>
      <c r="CJF457" s="4"/>
      <c r="CJG457" s="4"/>
      <c r="CJH457" s="4"/>
      <c r="CJI457" s="4"/>
      <c r="CJJ457" s="4"/>
      <c r="CJK457" s="4"/>
      <c r="CJL457" s="4"/>
      <c r="CJM457" s="4"/>
      <c r="CJN457" s="4"/>
      <c r="CJO457" s="4"/>
      <c r="CJP457" s="4"/>
      <c r="CJQ457" s="4"/>
      <c r="CJR457" s="4"/>
      <c r="CJS457" s="4"/>
      <c r="CJT457" s="4"/>
      <c r="CJU457" s="4"/>
      <c r="CJV457" s="4"/>
      <c r="CJW457" s="4"/>
      <c r="CJX457" s="4"/>
      <c r="CJY457" s="4"/>
      <c r="CJZ457" s="4"/>
      <c r="CKA457" s="4"/>
      <c r="CKB457" s="4"/>
      <c r="CKC457" s="4"/>
      <c r="CKD457" s="4"/>
      <c r="CKE457" s="4"/>
      <c r="CKF457" s="4"/>
      <c r="CKG457" s="4"/>
      <c r="CKH457" s="4"/>
      <c r="CKI457" s="4"/>
      <c r="CKJ457" s="4"/>
      <c r="CKK457" s="4"/>
      <c r="CKL457" s="4"/>
      <c r="CKM457" s="4"/>
      <c r="CKN457" s="4"/>
      <c r="CKO457" s="4"/>
      <c r="CKP457" s="4"/>
      <c r="CKQ457" s="4"/>
      <c r="CKR457" s="4"/>
      <c r="CKS457" s="4"/>
      <c r="CKT457" s="4"/>
      <c r="CKU457" s="4"/>
      <c r="CKV457" s="4"/>
      <c r="CKW457" s="4"/>
      <c r="CKX457" s="4"/>
      <c r="CKY457" s="4"/>
      <c r="CKZ457" s="4"/>
      <c r="CLA457" s="4"/>
      <c r="CLB457" s="4"/>
      <c r="CLC457" s="4"/>
      <c r="CLD457" s="4"/>
      <c r="CLE457" s="4"/>
      <c r="CLF457" s="4"/>
      <c r="CLG457" s="4"/>
      <c r="CLH457" s="4"/>
      <c r="CLI457" s="4"/>
      <c r="CLJ457" s="4"/>
      <c r="CLK457" s="4"/>
      <c r="CLL457" s="4"/>
      <c r="CLM457" s="4"/>
      <c r="CLN457" s="4"/>
      <c r="CLO457" s="4"/>
      <c r="CLP457" s="4"/>
      <c r="CLQ457" s="4"/>
      <c r="CLR457" s="4"/>
      <c r="CLS457" s="4"/>
      <c r="CLT457" s="4"/>
      <c r="CLU457" s="4"/>
      <c r="CLV457" s="4"/>
      <c r="CLW457" s="4"/>
      <c r="CLX457" s="4"/>
      <c r="CLY457" s="4"/>
      <c r="CLZ457" s="4"/>
      <c r="CMA457" s="4"/>
      <c r="CMB457" s="4"/>
      <c r="CMC457" s="4"/>
      <c r="CMD457" s="4"/>
      <c r="CME457" s="4"/>
      <c r="CMF457" s="4"/>
      <c r="CMG457" s="4"/>
      <c r="CMH457" s="4"/>
      <c r="CMI457" s="4"/>
      <c r="CMJ457" s="4"/>
      <c r="CMK457" s="4"/>
      <c r="CML457" s="4"/>
      <c r="CMM457" s="4"/>
      <c r="CMN457" s="4"/>
      <c r="CMO457" s="4"/>
      <c r="CMP457" s="4"/>
      <c r="CMQ457" s="4"/>
      <c r="CMR457" s="4"/>
      <c r="CMS457" s="4"/>
      <c r="CMT457" s="4"/>
      <c r="CMU457" s="4"/>
      <c r="CMV457" s="4"/>
      <c r="CMW457" s="4"/>
      <c r="CMX457" s="4"/>
      <c r="CMY457" s="4"/>
      <c r="CMZ457" s="4"/>
      <c r="CNA457" s="4"/>
      <c r="CNB457" s="4"/>
      <c r="CNC457" s="4"/>
      <c r="CND457" s="4"/>
      <c r="CNE457" s="4"/>
      <c r="CNF457" s="4"/>
      <c r="CNG457" s="4"/>
      <c r="CNH457" s="4"/>
      <c r="CNI457" s="4"/>
      <c r="CNJ457" s="4"/>
      <c r="CNK457" s="4"/>
      <c r="CNL457" s="4"/>
      <c r="CNM457" s="4"/>
      <c r="CNN457" s="4"/>
      <c r="CNO457" s="4"/>
      <c r="CNP457" s="4"/>
      <c r="CNQ457" s="4"/>
      <c r="CNR457" s="4"/>
      <c r="CNS457" s="4"/>
      <c r="CNT457" s="4"/>
      <c r="CNU457" s="4"/>
      <c r="CNV457" s="4"/>
      <c r="CNW457" s="4"/>
      <c r="CNX457" s="4"/>
      <c r="CNY457" s="4"/>
      <c r="CNZ457" s="4"/>
      <c r="COA457" s="4"/>
      <c r="COB457" s="4"/>
      <c r="COC457" s="4"/>
      <c r="COD457" s="4"/>
      <c r="COE457" s="4"/>
      <c r="COF457" s="4"/>
      <c r="COG457" s="4"/>
      <c r="COH457" s="4"/>
      <c r="COI457" s="4"/>
      <c r="COJ457" s="4"/>
      <c r="COK457" s="4"/>
      <c r="COL457" s="4"/>
      <c r="COM457" s="4"/>
      <c r="CON457" s="4"/>
      <c r="COO457" s="4"/>
      <c r="COP457" s="4"/>
      <c r="COQ457" s="4"/>
      <c r="COR457" s="4"/>
      <c r="COS457" s="4"/>
      <c r="COT457" s="4"/>
      <c r="COU457" s="4"/>
      <c r="COV457" s="4"/>
      <c r="COW457" s="4"/>
      <c r="COX457" s="4"/>
      <c r="COY457" s="4"/>
      <c r="COZ457" s="4"/>
      <c r="CPA457" s="4"/>
      <c r="CPB457" s="4"/>
      <c r="CPC457" s="4"/>
      <c r="CPD457" s="4"/>
      <c r="CPE457" s="4"/>
      <c r="CPF457" s="4"/>
      <c r="CPG457" s="4"/>
      <c r="CPH457" s="4"/>
      <c r="CPI457" s="4"/>
      <c r="CPJ457" s="4"/>
      <c r="CPK457" s="4"/>
      <c r="CPL457" s="4"/>
      <c r="CPM457" s="4"/>
      <c r="CPN457" s="4"/>
      <c r="CPO457" s="4"/>
      <c r="CPP457" s="4"/>
      <c r="CPQ457" s="4"/>
      <c r="CPR457" s="4"/>
      <c r="CPS457" s="4"/>
      <c r="CPT457" s="4"/>
      <c r="CPU457" s="4"/>
      <c r="CPV457" s="4"/>
      <c r="CPW457" s="4"/>
      <c r="CPX457" s="4"/>
      <c r="CPY457" s="4"/>
      <c r="CPZ457" s="4"/>
      <c r="CQA457" s="4"/>
      <c r="CQB457" s="4"/>
      <c r="CQC457" s="4"/>
      <c r="CQD457" s="4"/>
      <c r="CQE457" s="4"/>
      <c r="CQF457" s="4"/>
      <c r="CQG457" s="4"/>
      <c r="CQH457" s="4"/>
      <c r="CQI457" s="4"/>
      <c r="CQJ457" s="4"/>
      <c r="CQK457" s="4"/>
      <c r="CQL457" s="4"/>
      <c r="CQM457" s="4"/>
      <c r="CQN457" s="4"/>
      <c r="CQO457" s="4"/>
      <c r="CQP457" s="4"/>
      <c r="CQQ457" s="4"/>
      <c r="CQR457" s="4"/>
      <c r="CQS457" s="4"/>
      <c r="CQT457" s="4"/>
      <c r="CQU457" s="4"/>
      <c r="CQV457" s="4"/>
      <c r="CQW457" s="4"/>
      <c r="CQX457" s="4"/>
      <c r="CQY457" s="4"/>
      <c r="CQZ457" s="4"/>
      <c r="CRA457" s="4"/>
      <c r="CRB457" s="4"/>
      <c r="CRC457" s="4"/>
      <c r="CRD457" s="4"/>
      <c r="CRE457" s="4"/>
      <c r="CRF457" s="4"/>
      <c r="CRG457" s="4"/>
      <c r="CRH457" s="4"/>
      <c r="CRI457" s="4"/>
      <c r="CRJ457" s="4"/>
      <c r="CRK457" s="4"/>
      <c r="CRL457" s="4"/>
      <c r="CRM457" s="4"/>
      <c r="CRN457" s="4"/>
      <c r="CRO457" s="4"/>
      <c r="CRP457" s="4"/>
      <c r="CRQ457" s="4"/>
      <c r="CRR457" s="4"/>
      <c r="CRS457" s="4"/>
      <c r="CRT457" s="4"/>
      <c r="CRU457" s="4"/>
      <c r="CRV457" s="4"/>
      <c r="CRW457" s="4"/>
      <c r="CRX457" s="4"/>
      <c r="CRY457" s="4"/>
      <c r="CRZ457" s="4"/>
      <c r="CSA457" s="4"/>
      <c r="CSB457" s="4"/>
      <c r="CSC457" s="4"/>
      <c r="CSD457" s="4"/>
      <c r="CSE457" s="4"/>
      <c r="CSF457" s="4"/>
      <c r="CSG457" s="4"/>
      <c r="CSH457" s="4"/>
      <c r="CSI457" s="4"/>
      <c r="CSJ457" s="4"/>
      <c r="CSK457" s="4"/>
      <c r="CSL457" s="4"/>
      <c r="CSM457" s="4"/>
      <c r="CSN457" s="4"/>
      <c r="CSO457" s="4"/>
      <c r="CSP457" s="4"/>
      <c r="CSQ457" s="4"/>
      <c r="CSR457" s="4"/>
      <c r="CSS457" s="4"/>
      <c r="CST457" s="4"/>
      <c r="CSU457" s="4"/>
      <c r="CSV457" s="4"/>
      <c r="CSW457" s="4"/>
      <c r="CSX457" s="4"/>
      <c r="CSY457" s="4"/>
      <c r="CSZ457" s="4"/>
      <c r="CTA457" s="4"/>
      <c r="CTB457" s="4"/>
      <c r="CTC457" s="4"/>
      <c r="CTD457" s="4"/>
      <c r="CTE457" s="4"/>
      <c r="CTF457" s="4"/>
      <c r="CTG457" s="4"/>
      <c r="CTH457" s="4"/>
      <c r="CTI457" s="4"/>
      <c r="CTJ457" s="4"/>
      <c r="CTK457" s="4"/>
      <c r="CTL457" s="4"/>
      <c r="CTM457" s="4"/>
      <c r="CTN457" s="4"/>
      <c r="CTO457" s="4"/>
      <c r="CTP457" s="4"/>
      <c r="CTQ457" s="4"/>
      <c r="CTR457" s="4"/>
      <c r="CTS457" s="4"/>
      <c r="CTT457" s="4"/>
      <c r="CTU457" s="4"/>
      <c r="CTV457" s="4"/>
      <c r="CTW457" s="4"/>
      <c r="CTX457" s="4"/>
      <c r="CTY457" s="4"/>
      <c r="CTZ457" s="4"/>
      <c r="CUA457" s="4"/>
      <c r="CUB457" s="4"/>
      <c r="CUC457" s="4"/>
      <c r="CUD457" s="4"/>
      <c r="CUE457" s="4"/>
      <c r="CUF457" s="4"/>
      <c r="CUG457" s="4"/>
      <c r="CUH457" s="4"/>
      <c r="CUI457" s="4"/>
      <c r="CUJ457" s="4"/>
      <c r="CUK457" s="4"/>
      <c r="CUL457" s="4"/>
      <c r="CUM457" s="4"/>
      <c r="CUN457" s="4"/>
      <c r="CUO457" s="4"/>
      <c r="CUP457" s="4"/>
      <c r="CUQ457" s="4"/>
      <c r="CUR457" s="4"/>
      <c r="CUS457" s="4"/>
      <c r="CUT457" s="4"/>
      <c r="CUU457" s="4"/>
      <c r="CUV457" s="4"/>
      <c r="CUW457" s="4"/>
      <c r="CUX457" s="4"/>
      <c r="CUY457" s="4"/>
      <c r="CUZ457" s="4"/>
      <c r="CVA457" s="4"/>
      <c r="CVB457" s="4"/>
      <c r="CVC457" s="4"/>
      <c r="CVD457" s="4"/>
      <c r="CVE457" s="4"/>
      <c r="CVF457" s="4"/>
      <c r="CVG457" s="4"/>
      <c r="CVH457" s="4"/>
      <c r="CVI457" s="4"/>
      <c r="CVJ457" s="4"/>
      <c r="CVK457" s="4"/>
      <c r="CVL457" s="4"/>
      <c r="CVM457" s="4"/>
      <c r="CVN457" s="4"/>
      <c r="CVO457" s="4"/>
      <c r="CVP457" s="4"/>
      <c r="CVQ457" s="4"/>
      <c r="CVR457" s="4"/>
      <c r="CVS457" s="4"/>
      <c r="CVT457" s="4"/>
      <c r="CVU457" s="4"/>
      <c r="CVV457" s="4"/>
      <c r="CVW457" s="4"/>
      <c r="CVX457" s="4"/>
      <c r="CVY457" s="4"/>
      <c r="CVZ457" s="4"/>
      <c r="CWA457" s="4"/>
      <c r="CWB457" s="4"/>
      <c r="CWC457" s="4"/>
      <c r="CWD457" s="4"/>
      <c r="CWE457" s="4"/>
      <c r="CWF457" s="4"/>
      <c r="CWG457" s="4"/>
      <c r="CWH457" s="4"/>
      <c r="CWI457" s="4"/>
      <c r="CWJ457" s="4"/>
      <c r="CWK457" s="4"/>
      <c r="CWL457" s="4"/>
      <c r="CWM457" s="4"/>
      <c r="CWN457" s="4"/>
      <c r="CWO457" s="4"/>
      <c r="CWP457" s="4"/>
      <c r="CWQ457" s="4"/>
      <c r="CWR457" s="4"/>
      <c r="CWS457" s="4"/>
      <c r="CWT457" s="4"/>
      <c r="CWU457" s="4"/>
      <c r="CWV457" s="4"/>
      <c r="CWW457" s="4"/>
      <c r="CWX457" s="4"/>
      <c r="CWY457" s="4"/>
      <c r="CWZ457" s="4"/>
      <c r="CXA457" s="4"/>
      <c r="CXB457" s="4"/>
      <c r="CXC457" s="4"/>
      <c r="CXD457" s="4"/>
      <c r="CXE457" s="4"/>
      <c r="CXF457" s="4"/>
      <c r="CXG457" s="4"/>
      <c r="CXH457" s="4"/>
      <c r="CXI457" s="4"/>
      <c r="CXJ457" s="4"/>
      <c r="CXK457" s="4"/>
      <c r="CXL457" s="4"/>
      <c r="CXM457" s="4"/>
      <c r="CXN457" s="4"/>
      <c r="CXO457" s="4"/>
      <c r="CXP457" s="4"/>
      <c r="CXQ457" s="4"/>
      <c r="CXR457" s="4"/>
      <c r="CXS457" s="4"/>
      <c r="CXT457" s="4"/>
      <c r="CXU457" s="4"/>
      <c r="CXV457" s="4"/>
      <c r="CXW457" s="4"/>
      <c r="CXX457" s="4"/>
      <c r="CXY457" s="4"/>
      <c r="CXZ457" s="4"/>
      <c r="CYA457" s="4"/>
      <c r="CYB457" s="4"/>
      <c r="CYC457" s="4"/>
      <c r="CYD457" s="4"/>
      <c r="CYE457" s="4"/>
      <c r="CYF457" s="4"/>
      <c r="CYG457" s="4"/>
      <c r="CYH457" s="4"/>
      <c r="CYI457" s="4"/>
      <c r="CYJ457" s="4"/>
      <c r="CYK457" s="4"/>
      <c r="CYL457" s="4"/>
      <c r="CYM457" s="4"/>
      <c r="CYN457" s="4"/>
      <c r="CYO457" s="4"/>
      <c r="CYP457" s="4"/>
      <c r="CYQ457" s="4"/>
      <c r="CYR457" s="4"/>
      <c r="CYS457" s="4"/>
      <c r="CYT457" s="4"/>
      <c r="CYU457" s="4"/>
      <c r="CYV457" s="4"/>
      <c r="CYW457" s="4"/>
      <c r="CYX457" s="4"/>
      <c r="CYY457" s="4"/>
      <c r="CYZ457" s="4"/>
      <c r="CZA457" s="4"/>
      <c r="CZB457" s="4"/>
      <c r="CZC457" s="4"/>
      <c r="CZD457" s="4"/>
      <c r="CZE457" s="4"/>
      <c r="CZF457" s="4"/>
      <c r="CZG457" s="4"/>
      <c r="CZH457" s="4"/>
      <c r="CZI457" s="4"/>
      <c r="CZJ457" s="4"/>
      <c r="CZK457" s="4"/>
      <c r="CZL457" s="4"/>
      <c r="CZM457" s="4"/>
      <c r="CZN457" s="4"/>
      <c r="CZO457" s="4"/>
      <c r="CZP457" s="4"/>
      <c r="CZQ457" s="4"/>
      <c r="CZR457" s="4"/>
      <c r="CZS457" s="4"/>
      <c r="CZT457" s="4"/>
      <c r="CZU457" s="4"/>
      <c r="CZV457" s="4"/>
      <c r="CZW457" s="4"/>
      <c r="CZX457" s="4"/>
      <c r="CZY457" s="4"/>
      <c r="CZZ457" s="4"/>
      <c r="DAA457" s="4"/>
      <c r="DAB457" s="4"/>
      <c r="DAC457" s="4"/>
      <c r="DAD457" s="4"/>
      <c r="DAE457" s="4"/>
      <c r="DAF457" s="4"/>
      <c r="DAG457" s="4"/>
      <c r="DAH457" s="4"/>
      <c r="DAI457" s="4"/>
      <c r="DAJ457" s="4"/>
      <c r="DAK457" s="4"/>
      <c r="DAL457" s="4"/>
      <c r="DAM457" s="4"/>
      <c r="DAN457" s="4"/>
      <c r="DAO457" s="4"/>
      <c r="DAP457" s="4"/>
      <c r="DAQ457" s="4"/>
      <c r="DAR457" s="4"/>
      <c r="DAS457" s="4"/>
      <c r="DAT457" s="4"/>
      <c r="DAU457" s="4"/>
      <c r="DAV457" s="4"/>
      <c r="DAW457" s="4"/>
      <c r="DAX457" s="4"/>
      <c r="DAY457" s="4"/>
      <c r="DAZ457" s="4"/>
      <c r="DBA457" s="4"/>
      <c r="DBB457" s="4"/>
      <c r="DBC457" s="4"/>
      <c r="DBD457" s="4"/>
      <c r="DBE457" s="4"/>
      <c r="DBF457" s="4"/>
      <c r="DBG457" s="4"/>
      <c r="DBH457" s="4"/>
      <c r="DBI457" s="4"/>
      <c r="DBJ457" s="4"/>
      <c r="DBK457" s="4"/>
      <c r="DBL457" s="4"/>
      <c r="DBM457" s="4"/>
      <c r="DBN457" s="4"/>
      <c r="DBO457" s="4"/>
      <c r="DBP457" s="4"/>
      <c r="DBQ457" s="4"/>
      <c r="DBR457" s="4"/>
      <c r="DBS457" s="4"/>
      <c r="DBT457" s="4"/>
      <c r="DBU457" s="4"/>
      <c r="DBV457" s="4"/>
      <c r="DBW457" s="4"/>
      <c r="DBX457" s="4"/>
      <c r="DBY457" s="4"/>
      <c r="DBZ457" s="4"/>
      <c r="DCA457" s="4"/>
      <c r="DCB457" s="4"/>
      <c r="DCC457" s="4"/>
      <c r="DCD457" s="4"/>
      <c r="DCE457" s="4"/>
      <c r="DCF457" s="4"/>
      <c r="DCG457" s="4"/>
      <c r="DCH457" s="4"/>
      <c r="DCI457" s="4"/>
      <c r="DCJ457" s="4"/>
      <c r="DCK457" s="4"/>
      <c r="DCL457" s="4"/>
      <c r="DCM457" s="4"/>
      <c r="DCN457" s="4"/>
      <c r="DCO457" s="4"/>
      <c r="DCP457" s="4"/>
      <c r="DCQ457" s="4"/>
      <c r="DCR457" s="4"/>
      <c r="DCS457" s="4"/>
      <c r="DCT457" s="4"/>
      <c r="DCU457" s="4"/>
      <c r="DCV457" s="4"/>
      <c r="DCW457" s="4"/>
      <c r="DCX457" s="4"/>
      <c r="DCY457" s="4"/>
      <c r="DCZ457" s="4"/>
      <c r="DDA457" s="4"/>
      <c r="DDB457" s="4"/>
      <c r="DDC457" s="4"/>
      <c r="DDD457" s="4"/>
      <c r="DDE457" s="4"/>
      <c r="DDF457" s="4"/>
      <c r="DDG457" s="4"/>
      <c r="DDH457" s="4"/>
      <c r="DDI457" s="4"/>
      <c r="DDJ457" s="4"/>
      <c r="DDK457" s="4"/>
      <c r="DDL457" s="4"/>
      <c r="DDM457" s="4"/>
      <c r="DDN457" s="4"/>
      <c r="DDO457" s="4"/>
      <c r="DDP457" s="4"/>
      <c r="DDQ457" s="4"/>
      <c r="DDR457" s="4"/>
      <c r="DDS457" s="4"/>
      <c r="DDT457" s="4"/>
      <c r="DDU457" s="4"/>
      <c r="DDV457" s="4"/>
      <c r="DDW457" s="4"/>
      <c r="DDX457" s="4"/>
      <c r="DDY457" s="4"/>
      <c r="DDZ457" s="4"/>
      <c r="DEA457" s="4"/>
      <c r="DEB457" s="4"/>
      <c r="DEC457" s="4"/>
      <c r="DED457" s="4"/>
      <c r="DEE457" s="4"/>
      <c r="DEF457" s="4"/>
      <c r="DEG457" s="4"/>
      <c r="DEH457" s="4"/>
      <c r="DEI457" s="4"/>
      <c r="DEJ457" s="4"/>
      <c r="DEK457" s="4"/>
      <c r="DEL457" s="4"/>
      <c r="DEM457" s="4"/>
      <c r="DEN457" s="4"/>
      <c r="DEO457" s="4"/>
      <c r="DEP457" s="4"/>
      <c r="DEQ457" s="4"/>
      <c r="DER457" s="4"/>
      <c r="DES457" s="4"/>
      <c r="DET457" s="4"/>
      <c r="DEU457" s="4"/>
      <c r="DEV457" s="4"/>
      <c r="DEW457" s="4"/>
      <c r="DEX457" s="4"/>
      <c r="DEY457" s="4"/>
      <c r="DEZ457" s="4"/>
      <c r="DFA457" s="4"/>
      <c r="DFB457" s="4"/>
      <c r="DFC457" s="4"/>
      <c r="DFD457" s="4"/>
      <c r="DFE457" s="4"/>
      <c r="DFF457" s="4"/>
      <c r="DFG457" s="4"/>
      <c r="DFH457" s="4"/>
      <c r="DFI457" s="4"/>
      <c r="DFJ457" s="4"/>
      <c r="DFK457" s="4"/>
      <c r="DFL457" s="4"/>
      <c r="DFM457" s="4"/>
      <c r="DFN457" s="4"/>
      <c r="DFO457" s="4"/>
      <c r="DFP457" s="4"/>
      <c r="DFQ457" s="4"/>
      <c r="DFR457" s="4"/>
      <c r="DFS457" s="4"/>
      <c r="DFT457" s="4"/>
      <c r="DFU457" s="4"/>
      <c r="DFV457" s="4"/>
      <c r="DFW457" s="4"/>
      <c r="DFX457" s="4"/>
      <c r="DFY457" s="4"/>
      <c r="DFZ457" s="4"/>
      <c r="DGA457" s="4"/>
      <c r="DGB457" s="4"/>
      <c r="DGC457" s="4"/>
      <c r="DGD457" s="4"/>
      <c r="DGE457" s="4"/>
      <c r="DGF457" s="4"/>
      <c r="DGG457" s="4"/>
      <c r="DGH457" s="4"/>
      <c r="DGI457" s="4"/>
      <c r="DGJ457" s="4"/>
      <c r="DGK457" s="4"/>
      <c r="DGL457" s="4"/>
      <c r="DGM457" s="4"/>
      <c r="DGN457" s="4"/>
      <c r="DGO457" s="4"/>
      <c r="DGP457" s="4"/>
      <c r="DGQ457" s="4"/>
      <c r="DGR457" s="4"/>
      <c r="DGS457" s="4"/>
      <c r="DGT457" s="4"/>
      <c r="DGU457" s="4"/>
      <c r="DGV457" s="4"/>
      <c r="DGW457" s="4"/>
      <c r="DGX457" s="4"/>
      <c r="DGY457" s="4"/>
      <c r="DGZ457" s="4"/>
      <c r="DHA457" s="4"/>
      <c r="DHB457" s="4"/>
      <c r="DHC457" s="4"/>
      <c r="DHD457" s="4"/>
      <c r="DHE457" s="4"/>
      <c r="DHF457" s="4"/>
      <c r="DHG457" s="4"/>
      <c r="DHH457" s="4"/>
      <c r="DHI457" s="4"/>
      <c r="DHJ457" s="4"/>
      <c r="DHK457" s="4"/>
      <c r="DHL457" s="4"/>
      <c r="DHM457" s="4"/>
      <c r="DHN457" s="4"/>
      <c r="DHO457" s="4"/>
      <c r="DHP457" s="4"/>
      <c r="DHQ457" s="4"/>
      <c r="DHR457" s="4"/>
      <c r="DHS457" s="4"/>
      <c r="DHT457" s="4"/>
      <c r="DHU457" s="4"/>
      <c r="DHV457" s="4"/>
      <c r="DHW457" s="4"/>
      <c r="DHX457" s="4"/>
      <c r="DHY457" s="4"/>
      <c r="DHZ457" s="4"/>
      <c r="DIA457" s="4"/>
      <c r="DIB457" s="4"/>
      <c r="DIC457" s="4"/>
      <c r="DID457" s="4"/>
      <c r="DIE457" s="4"/>
      <c r="DIF457" s="4"/>
      <c r="DIG457" s="4"/>
      <c r="DIH457" s="4"/>
      <c r="DII457" s="4"/>
      <c r="DIJ457" s="4"/>
      <c r="DIK457" s="4"/>
      <c r="DIL457" s="4"/>
      <c r="DIM457" s="4"/>
      <c r="DIN457" s="4"/>
      <c r="DIO457" s="4"/>
      <c r="DIP457" s="4"/>
      <c r="DIQ457" s="4"/>
      <c r="DIR457" s="4"/>
      <c r="DIS457" s="4"/>
      <c r="DIT457" s="4"/>
      <c r="DIU457" s="4"/>
      <c r="DIV457" s="4"/>
      <c r="DIW457" s="4"/>
      <c r="DIX457" s="4"/>
      <c r="DIY457" s="4"/>
      <c r="DIZ457" s="4"/>
      <c r="DJA457" s="4"/>
      <c r="DJB457" s="4"/>
      <c r="DJC457" s="4"/>
      <c r="DJD457" s="4"/>
      <c r="DJE457" s="4"/>
      <c r="DJF457" s="4"/>
      <c r="DJG457" s="4"/>
      <c r="DJH457" s="4"/>
      <c r="DJI457" s="4"/>
      <c r="DJJ457" s="4"/>
      <c r="DJK457" s="4"/>
      <c r="DJL457" s="4"/>
      <c r="DJM457" s="4"/>
      <c r="DJN457" s="4"/>
      <c r="DJO457" s="4"/>
      <c r="DJP457" s="4"/>
      <c r="DJQ457" s="4"/>
      <c r="DJR457" s="4"/>
      <c r="DJS457" s="4"/>
      <c r="DJT457" s="4"/>
      <c r="DJU457" s="4"/>
      <c r="DJV457" s="4"/>
      <c r="DJW457" s="4"/>
      <c r="DJX457" s="4"/>
      <c r="DJY457" s="4"/>
      <c r="DJZ457" s="4"/>
      <c r="DKA457" s="4"/>
      <c r="DKB457" s="4"/>
      <c r="DKC457" s="4"/>
      <c r="DKD457" s="4"/>
      <c r="DKE457" s="4"/>
      <c r="DKF457" s="4"/>
      <c r="DKG457" s="4"/>
      <c r="DKH457" s="4"/>
      <c r="DKI457" s="4"/>
      <c r="DKJ457" s="4"/>
      <c r="DKK457" s="4"/>
      <c r="DKL457" s="4"/>
      <c r="DKM457" s="4"/>
      <c r="DKN457" s="4"/>
      <c r="DKO457" s="4"/>
      <c r="DKP457" s="4"/>
      <c r="DKQ457" s="4"/>
      <c r="DKR457" s="4"/>
      <c r="DKS457" s="4"/>
      <c r="DKT457" s="4"/>
      <c r="DKU457" s="4"/>
      <c r="DKV457" s="4"/>
      <c r="DKW457" s="4"/>
      <c r="DKX457" s="4"/>
      <c r="DKY457" s="4"/>
      <c r="DKZ457" s="4"/>
      <c r="DLA457" s="4"/>
      <c r="DLB457" s="4"/>
      <c r="DLC457" s="4"/>
      <c r="DLD457" s="4"/>
      <c r="DLE457" s="4"/>
      <c r="DLF457" s="4"/>
      <c r="DLG457" s="4"/>
      <c r="DLH457" s="4"/>
      <c r="DLI457" s="4"/>
      <c r="DLJ457" s="4"/>
      <c r="DLK457" s="4"/>
      <c r="DLL457" s="4"/>
      <c r="DLM457" s="4"/>
      <c r="DLN457" s="4"/>
      <c r="DLO457" s="4"/>
      <c r="DLP457" s="4"/>
      <c r="DLQ457" s="4"/>
      <c r="DLR457" s="4"/>
      <c r="DLS457" s="4"/>
      <c r="DLT457" s="4"/>
      <c r="DLU457" s="4"/>
      <c r="DLV457" s="4"/>
      <c r="DLW457" s="4"/>
      <c r="DLX457" s="4"/>
      <c r="DLY457" s="4"/>
      <c r="DLZ457" s="4"/>
      <c r="DMA457" s="4"/>
      <c r="DMB457" s="4"/>
      <c r="DMC457" s="4"/>
      <c r="DMD457" s="4"/>
      <c r="DME457" s="4"/>
      <c r="DMF457" s="4"/>
      <c r="DMG457" s="4"/>
      <c r="DMH457" s="4"/>
      <c r="DMI457" s="4"/>
      <c r="DMJ457" s="4"/>
      <c r="DMK457" s="4"/>
      <c r="DML457" s="4"/>
      <c r="DMM457" s="4"/>
      <c r="DMN457" s="4"/>
      <c r="DMO457" s="4"/>
      <c r="DMP457" s="4"/>
      <c r="DMQ457" s="4"/>
      <c r="DMR457" s="4"/>
      <c r="DMS457" s="4"/>
      <c r="DMT457" s="4"/>
      <c r="DMU457" s="4"/>
      <c r="DMV457" s="4"/>
      <c r="DMW457" s="4"/>
      <c r="DMX457" s="4"/>
      <c r="DMY457" s="4"/>
      <c r="DMZ457" s="4"/>
      <c r="DNA457" s="4"/>
      <c r="DNB457" s="4"/>
      <c r="DNC457" s="4"/>
      <c r="DND457" s="4"/>
      <c r="DNE457" s="4"/>
      <c r="DNF457" s="4"/>
      <c r="DNG457" s="4"/>
      <c r="DNH457" s="4"/>
      <c r="DNI457" s="4"/>
      <c r="DNJ457" s="4"/>
      <c r="DNK457" s="4"/>
      <c r="DNL457" s="4"/>
      <c r="DNM457" s="4"/>
      <c r="DNN457" s="4"/>
      <c r="DNO457" s="4"/>
      <c r="DNP457" s="4"/>
      <c r="DNQ457" s="4"/>
      <c r="DNR457" s="4"/>
      <c r="DNS457" s="4"/>
      <c r="DNT457" s="4"/>
      <c r="DNU457" s="4"/>
      <c r="DNV457" s="4"/>
      <c r="DNW457" s="4"/>
      <c r="DNX457" s="4"/>
      <c r="DNY457" s="4"/>
      <c r="DNZ457" s="4"/>
      <c r="DOA457" s="4"/>
      <c r="DOB457" s="4"/>
      <c r="DOC457" s="4"/>
      <c r="DOD457" s="4"/>
      <c r="DOE457" s="4"/>
      <c r="DOF457" s="4"/>
      <c r="DOG457" s="4"/>
      <c r="DOH457" s="4"/>
      <c r="DOI457" s="4"/>
      <c r="DOJ457" s="4"/>
      <c r="DOK457" s="4"/>
      <c r="DOL457" s="4"/>
      <c r="DOM457" s="4"/>
      <c r="DON457" s="4"/>
      <c r="DOO457" s="4"/>
      <c r="DOP457" s="4"/>
      <c r="DOQ457" s="4"/>
      <c r="DOR457" s="4"/>
      <c r="DOS457" s="4"/>
      <c r="DOT457" s="4"/>
      <c r="DOU457" s="4"/>
      <c r="DOV457" s="4"/>
      <c r="DOW457" s="4"/>
      <c r="DOX457" s="4"/>
      <c r="DOY457" s="4"/>
      <c r="DOZ457" s="4"/>
      <c r="DPA457" s="4"/>
      <c r="DPB457" s="4"/>
      <c r="DPC457" s="4"/>
      <c r="DPD457" s="4"/>
      <c r="DPE457" s="4"/>
      <c r="DPF457" s="4"/>
      <c r="DPG457" s="4"/>
      <c r="DPH457" s="4"/>
      <c r="DPI457" s="4"/>
      <c r="DPJ457" s="4"/>
      <c r="DPK457" s="4"/>
      <c r="DPL457" s="4"/>
      <c r="DPM457" s="4"/>
      <c r="DPN457" s="4"/>
      <c r="DPO457" s="4"/>
      <c r="DPP457" s="4"/>
      <c r="DPQ457" s="4"/>
      <c r="DPR457" s="4"/>
      <c r="DPS457" s="4"/>
      <c r="DPT457" s="4"/>
      <c r="DPU457" s="4"/>
      <c r="DPV457" s="4"/>
      <c r="DPW457" s="4"/>
      <c r="DPX457" s="4"/>
      <c r="DPY457" s="4"/>
      <c r="DPZ457" s="4"/>
      <c r="DQA457" s="4"/>
      <c r="DQB457" s="4"/>
      <c r="DQC457" s="4"/>
      <c r="DQD457" s="4"/>
      <c r="DQE457" s="4"/>
      <c r="DQF457" s="4"/>
      <c r="DQG457" s="4"/>
      <c r="DQH457" s="4"/>
      <c r="DQI457" s="4"/>
      <c r="DQJ457" s="4"/>
      <c r="DQK457" s="4"/>
      <c r="DQL457" s="4"/>
      <c r="DQM457" s="4"/>
      <c r="DQN457" s="4"/>
      <c r="DQO457" s="4"/>
      <c r="DQP457" s="4"/>
      <c r="DQQ457" s="4"/>
      <c r="DQR457" s="4"/>
      <c r="DQS457" s="4"/>
      <c r="DQT457" s="4"/>
      <c r="DQU457" s="4"/>
      <c r="DQV457" s="4"/>
      <c r="DQW457" s="4"/>
      <c r="DQX457" s="4"/>
      <c r="DQY457" s="4"/>
      <c r="DQZ457" s="4"/>
      <c r="DRA457" s="4"/>
      <c r="DRB457" s="4"/>
      <c r="DRC457" s="4"/>
      <c r="DRD457" s="4"/>
      <c r="DRE457" s="4"/>
      <c r="DRF457" s="4"/>
      <c r="DRG457" s="4"/>
      <c r="DRH457" s="4"/>
      <c r="DRI457" s="4"/>
      <c r="DRJ457" s="4"/>
      <c r="DRK457" s="4"/>
      <c r="DRL457" s="4"/>
      <c r="DRM457" s="4"/>
      <c r="DRN457" s="4"/>
      <c r="DRO457" s="4"/>
      <c r="DRP457" s="4"/>
      <c r="DRQ457" s="4"/>
      <c r="DRR457" s="4"/>
      <c r="DRS457" s="4"/>
      <c r="DRT457" s="4"/>
      <c r="DRU457" s="4"/>
      <c r="DRV457" s="4"/>
      <c r="DRW457" s="4"/>
      <c r="DRX457" s="4"/>
      <c r="DRY457" s="4"/>
      <c r="DRZ457" s="4"/>
      <c r="DSA457" s="4"/>
      <c r="DSB457" s="4"/>
      <c r="DSC457" s="4"/>
      <c r="DSD457" s="4"/>
      <c r="DSE457" s="4"/>
      <c r="DSF457" s="4"/>
      <c r="DSG457" s="4"/>
      <c r="DSH457" s="4"/>
      <c r="DSI457" s="4"/>
      <c r="DSJ457" s="4"/>
      <c r="DSK457" s="4"/>
      <c r="DSL457" s="4"/>
      <c r="DSM457" s="4"/>
      <c r="DSN457" s="4"/>
      <c r="DSO457" s="4"/>
      <c r="DSP457" s="4"/>
      <c r="DSQ457" s="4"/>
      <c r="DSR457" s="4"/>
      <c r="DSS457" s="4"/>
      <c r="DST457" s="4"/>
      <c r="DSU457" s="4"/>
      <c r="DSV457" s="4"/>
      <c r="DSW457" s="4"/>
      <c r="DSX457" s="4"/>
      <c r="DSY457" s="4"/>
      <c r="DSZ457" s="4"/>
      <c r="DTA457" s="4"/>
      <c r="DTB457" s="4"/>
      <c r="DTC457" s="4"/>
      <c r="DTD457" s="4"/>
      <c r="DTE457" s="4"/>
      <c r="DTF457" s="4"/>
      <c r="DTG457" s="4"/>
      <c r="DTH457" s="4"/>
      <c r="DTI457" s="4"/>
      <c r="DTJ457" s="4"/>
      <c r="DTK457" s="4"/>
      <c r="DTL457" s="4"/>
      <c r="DTM457" s="4"/>
      <c r="DTN457" s="4"/>
      <c r="DTO457" s="4"/>
      <c r="DTP457" s="4"/>
      <c r="DTQ457" s="4"/>
      <c r="DTR457" s="4"/>
      <c r="DTS457" s="4"/>
      <c r="DTT457" s="4"/>
      <c r="DTU457" s="4"/>
      <c r="DTV457" s="4"/>
      <c r="DTW457" s="4"/>
      <c r="DTX457" s="4"/>
      <c r="DTY457" s="4"/>
      <c r="DTZ457" s="4"/>
      <c r="DUA457" s="4"/>
      <c r="DUB457" s="4"/>
      <c r="DUC457" s="4"/>
      <c r="DUD457" s="4"/>
      <c r="DUE457" s="4"/>
      <c r="DUF457" s="4"/>
      <c r="DUG457" s="4"/>
      <c r="DUH457" s="4"/>
      <c r="DUI457" s="4"/>
      <c r="DUJ457" s="4"/>
      <c r="DUK457" s="4"/>
      <c r="DUL457" s="4"/>
      <c r="DUM457" s="4"/>
      <c r="DUN457" s="4"/>
      <c r="DUO457" s="4"/>
      <c r="DUP457" s="4"/>
      <c r="DUQ457" s="4"/>
      <c r="DUR457" s="4"/>
      <c r="DUS457" s="4"/>
      <c r="DUT457" s="4"/>
      <c r="DUU457" s="4"/>
      <c r="DUV457" s="4"/>
      <c r="DUW457" s="4"/>
      <c r="DUX457" s="4"/>
      <c r="DUY457" s="4"/>
      <c r="DUZ457" s="4"/>
      <c r="DVA457" s="4"/>
      <c r="DVB457" s="4"/>
      <c r="DVC457" s="4"/>
      <c r="DVD457" s="4"/>
      <c r="DVE457" s="4"/>
      <c r="DVF457" s="4"/>
      <c r="DVG457" s="4"/>
      <c r="DVH457" s="4"/>
      <c r="DVI457" s="4"/>
      <c r="DVJ457" s="4"/>
      <c r="DVK457" s="4"/>
      <c r="DVL457" s="4"/>
      <c r="DVM457" s="4"/>
      <c r="DVN457" s="4"/>
      <c r="DVO457" s="4"/>
      <c r="DVP457" s="4"/>
      <c r="DVQ457" s="4"/>
      <c r="DVR457" s="4"/>
      <c r="DVS457" s="4"/>
      <c r="DVT457" s="4"/>
      <c r="DVU457" s="4"/>
      <c r="DVV457" s="4"/>
      <c r="DVW457" s="4"/>
      <c r="DVX457" s="4"/>
      <c r="DVY457" s="4"/>
      <c r="DVZ457" s="4"/>
      <c r="DWA457" s="4"/>
      <c r="DWB457" s="4"/>
      <c r="DWC457" s="4"/>
      <c r="DWD457" s="4"/>
      <c r="DWE457" s="4"/>
      <c r="DWF457" s="4"/>
      <c r="DWG457" s="4"/>
      <c r="DWH457" s="4"/>
      <c r="DWI457" s="4"/>
      <c r="DWJ457" s="4"/>
      <c r="DWK457" s="4"/>
      <c r="DWL457" s="4"/>
      <c r="DWM457" s="4"/>
      <c r="DWN457" s="4"/>
      <c r="DWO457" s="4"/>
      <c r="DWP457" s="4"/>
      <c r="DWQ457" s="4"/>
      <c r="DWR457" s="4"/>
      <c r="DWS457" s="4"/>
      <c r="DWT457" s="4"/>
      <c r="DWU457" s="4"/>
      <c r="DWV457" s="4"/>
      <c r="DWW457" s="4"/>
      <c r="DWX457" s="4"/>
      <c r="DWY457" s="4"/>
      <c r="DWZ457" s="4"/>
      <c r="DXA457" s="4"/>
      <c r="DXB457" s="4"/>
      <c r="DXC457" s="4"/>
      <c r="DXD457" s="4"/>
      <c r="DXE457" s="4"/>
      <c r="DXF457" s="4"/>
      <c r="DXG457" s="4"/>
      <c r="DXH457" s="4"/>
      <c r="DXI457" s="4"/>
      <c r="DXJ457" s="4"/>
      <c r="DXK457" s="4"/>
      <c r="DXL457" s="4"/>
      <c r="DXM457" s="4"/>
      <c r="DXN457" s="4"/>
      <c r="DXO457" s="4"/>
      <c r="DXP457" s="4"/>
      <c r="DXQ457" s="4"/>
      <c r="DXR457" s="4"/>
      <c r="DXS457" s="4"/>
      <c r="DXT457" s="4"/>
      <c r="DXU457" s="4"/>
      <c r="DXV457" s="4"/>
      <c r="DXW457" s="4"/>
      <c r="DXX457" s="4"/>
      <c r="DXY457" s="4"/>
      <c r="DXZ457" s="4"/>
      <c r="DYA457" s="4"/>
      <c r="DYB457" s="4"/>
      <c r="DYC457" s="4"/>
      <c r="DYD457" s="4"/>
      <c r="DYE457" s="4"/>
      <c r="DYF457" s="4"/>
      <c r="DYG457" s="4"/>
      <c r="DYH457" s="4"/>
      <c r="DYI457" s="4"/>
      <c r="DYJ457" s="4"/>
      <c r="DYK457" s="4"/>
      <c r="DYL457" s="4"/>
      <c r="DYM457" s="4"/>
      <c r="DYN457" s="4"/>
      <c r="DYO457" s="4"/>
      <c r="DYP457" s="4"/>
      <c r="DYQ457" s="4"/>
      <c r="DYR457" s="4"/>
      <c r="DYS457" s="4"/>
      <c r="DYT457" s="4"/>
      <c r="DYU457" s="4"/>
      <c r="DYV457" s="4"/>
      <c r="DYW457" s="4"/>
      <c r="DYX457" s="4"/>
      <c r="DYY457" s="4"/>
      <c r="DYZ457" s="4"/>
      <c r="DZA457" s="4"/>
      <c r="DZB457" s="4"/>
      <c r="DZC457" s="4"/>
      <c r="DZD457" s="4"/>
      <c r="DZE457" s="4"/>
      <c r="DZF457" s="4"/>
      <c r="DZG457" s="4"/>
      <c r="DZH457" s="4"/>
      <c r="DZI457" s="4"/>
      <c r="DZJ457" s="4"/>
      <c r="DZK457" s="4"/>
      <c r="DZL457" s="4"/>
      <c r="DZM457" s="4"/>
      <c r="DZN457" s="4"/>
      <c r="DZO457" s="4"/>
      <c r="DZP457" s="4"/>
      <c r="DZQ457" s="4"/>
      <c r="DZR457" s="4"/>
      <c r="DZS457" s="4"/>
      <c r="DZT457" s="4"/>
      <c r="DZU457" s="4"/>
      <c r="DZV457" s="4"/>
      <c r="DZW457" s="4"/>
      <c r="DZX457" s="4"/>
      <c r="DZY457" s="4"/>
      <c r="DZZ457" s="4"/>
      <c r="EAA457" s="4"/>
      <c r="EAB457" s="4"/>
      <c r="EAC457" s="4"/>
      <c r="EAD457" s="4"/>
      <c r="EAE457" s="4"/>
      <c r="EAF457" s="4"/>
      <c r="EAG457" s="4"/>
      <c r="EAH457" s="4"/>
      <c r="EAI457" s="4"/>
      <c r="EAJ457" s="4"/>
      <c r="EAK457" s="4"/>
      <c r="EAL457" s="4"/>
      <c r="EAM457" s="4"/>
      <c r="EAN457" s="4"/>
      <c r="EAO457" s="4"/>
      <c r="EAP457" s="4"/>
      <c r="EAQ457" s="4"/>
      <c r="EAR457" s="4"/>
      <c r="EAS457" s="4"/>
      <c r="EAT457" s="4"/>
      <c r="EAU457" s="4"/>
      <c r="EAV457" s="4"/>
      <c r="EAW457" s="4"/>
      <c r="EAX457" s="4"/>
      <c r="EAY457" s="4"/>
      <c r="EAZ457" s="4"/>
      <c r="EBA457" s="4"/>
      <c r="EBB457" s="4"/>
      <c r="EBC457" s="4"/>
      <c r="EBD457" s="4"/>
      <c r="EBE457" s="4"/>
      <c r="EBF457" s="4"/>
      <c r="EBG457" s="4"/>
      <c r="EBH457" s="4"/>
      <c r="EBI457" s="4"/>
      <c r="EBJ457" s="4"/>
      <c r="EBK457" s="4"/>
      <c r="EBL457" s="4"/>
      <c r="EBM457" s="4"/>
      <c r="EBN457" s="4"/>
      <c r="EBO457" s="4"/>
      <c r="EBP457" s="4"/>
      <c r="EBQ457" s="4"/>
      <c r="EBR457" s="4"/>
      <c r="EBS457" s="4"/>
      <c r="EBT457" s="4"/>
      <c r="EBU457" s="4"/>
      <c r="EBV457" s="4"/>
      <c r="EBW457" s="4"/>
      <c r="EBX457" s="4"/>
      <c r="EBY457" s="4"/>
      <c r="EBZ457" s="4"/>
      <c r="ECA457" s="4"/>
      <c r="ECB457" s="4"/>
      <c r="ECC457" s="4"/>
      <c r="ECD457" s="4"/>
      <c r="ECE457" s="4"/>
      <c r="ECF457" s="4"/>
      <c r="ECG457" s="4"/>
      <c r="ECH457" s="4"/>
      <c r="ECI457" s="4"/>
      <c r="ECJ457" s="4"/>
      <c r="ECK457" s="4"/>
      <c r="ECL457" s="4"/>
      <c r="ECM457" s="4"/>
      <c r="ECN457" s="4"/>
      <c r="ECO457" s="4"/>
      <c r="ECP457" s="4"/>
      <c r="ECQ457" s="4"/>
      <c r="ECR457" s="4"/>
      <c r="ECS457" s="4"/>
      <c r="ECT457" s="4"/>
      <c r="ECU457" s="4"/>
      <c r="ECV457" s="4"/>
      <c r="ECW457" s="4"/>
      <c r="ECX457" s="4"/>
      <c r="ECY457" s="4"/>
      <c r="ECZ457" s="4"/>
      <c r="EDA457" s="4"/>
      <c r="EDB457" s="4"/>
      <c r="EDC457" s="4"/>
      <c r="EDD457" s="4"/>
      <c r="EDE457" s="4"/>
      <c r="EDF457" s="4"/>
      <c r="EDG457" s="4"/>
      <c r="EDH457" s="4"/>
      <c r="EDI457" s="4"/>
      <c r="EDJ457" s="4"/>
      <c r="EDK457" s="4"/>
      <c r="EDL457" s="4"/>
      <c r="EDM457" s="4"/>
      <c r="EDN457" s="4"/>
      <c r="EDO457" s="4"/>
      <c r="EDP457" s="4"/>
      <c r="EDQ457" s="4"/>
      <c r="EDR457" s="4"/>
      <c r="EDS457" s="4"/>
      <c r="EDT457" s="4"/>
      <c r="EDU457" s="4"/>
      <c r="EDV457" s="4"/>
      <c r="EDW457" s="4"/>
      <c r="EDX457" s="4"/>
      <c r="EDY457" s="4"/>
      <c r="EDZ457" s="4"/>
      <c r="EEA457" s="4"/>
      <c r="EEB457" s="4"/>
      <c r="EEC457" s="4"/>
      <c r="EED457" s="4"/>
      <c r="EEE457" s="4"/>
      <c r="EEF457" s="4"/>
      <c r="EEG457" s="4"/>
      <c r="EEH457" s="4"/>
      <c r="EEI457" s="4"/>
      <c r="EEJ457" s="4"/>
      <c r="EEK457" s="4"/>
      <c r="EEL457" s="4"/>
      <c r="EEM457" s="4"/>
      <c r="EEN457" s="4"/>
      <c r="EEO457" s="4"/>
      <c r="EEP457" s="4"/>
      <c r="EEQ457" s="4"/>
      <c r="EER457" s="4"/>
      <c r="EES457" s="4"/>
      <c r="EET457" s="4"/>
      <c r="EEU457" s="4"/>
      <c r="EEV457" s="4"/>
      <c r="EEW457" s="4"/>
      <c r="EEX457" s="4"/>
      <c r="EEY457" s="4"/>
      <c r="EEZ457" s="4"/>
      <c r="EFA457" s="4"/>
      <c r="EFB457" s="4"/>
      <c r="EFC457" s="4"/>
      <c r="EFD457" s="4"/>
      <c r="EFE457" s="4"/>
      <c r="EFF457" s="4"/>
      <c r="EFG457" s="4"/>
      <c r="EFH457" s="4"/>
      <c r="EFI457" s="4"/>
      <c r="EFJ457" s="4"/>
      <c r="EFK457" s="4"/>
      <c r="EFL457" s="4"/>
      <c r="EFM457" s="4"/>
      <c r="EFN457" s="4"/>
      <c r="EFO457" s="4"/>
      <c r="EFP457" s="4"/>
      <c r="EFQ457" s="4"/>
      <c r="EFR457" s="4"/>
      <c r="EFS457" s="4"/>
      <c r="EFT457" s="4"/>
      <c r="EFU457" s="4"/>
      <c r="EFV457" s="4"/>
      <c r="EFW457" s="4"/>
      <c r="EFX457" s="4"/>
      <c r="EFY457" s="4"/>
      <c r="EFZ457" s="4"/>
      <c r="EGA457" s="4"/>
      <c r="EGB457" s="4"/>
      <c r="EGC457" s="4"/>
      <c r="EGD457" s="4"/>
      <c r="EGE457" s="4"/>
      <c r="EGF457" s="4"/>
      <c r="EGG457" s="4"/>
      <c r="EGH457" s="4"/>
      <c r="EGI457" s="4"/>
      <c r="EGJ457" s="4"/>
      <c r="EGK457" s="4"/>
      <c r="EGL457" s="4"/>
      <c r="EGM457" s="4"/>
      <c r="EGN457" s="4"/>
      <c r="EGO457" s="4"/>
      <c r="EGP457" s="4"/>
      <c r="EGQ457" s="4"/>
      <c r="EGR457" s="4"/>
      <c r="EGS457" s="4"/>
      <c r="EGT457" s="4"/>
      <c r="EGU457" s="4"/>
      <c r="EGV457" s="4"/>
      <c r="EGW457" s="4"/>
      <c r="EGX457" s="4"/>
      <c r="EGY457" s="4"/>
      <c r="EGZ457" s="4"/>
      <c r="EHA457" s="4"/>
      <c r="EHB457" s="4"/>
      <c r="EHC457" s="4"/>
      <c r="EHD457" s="4"/>
      <c r="EHE457" s="4"/>
      <c r="EHF457" s="4"/>
      <c r="EHG457" s="4"/>
      <c r="EHH457" s="4"/>
      <c r="EHI457" s="4"/>
      <c r="EHJ457" s="4"/>
      <c r="EHK457" s="4"/>
      <c r="EHL457" s="4"/>
      <c r="EHM457" s="4"/>
      <c r="EHN457" s="4"/>
      <c r="EHO457" s="4"/>
      <c r="EHP457" s="4"/>
      <c r="EHQ457" s="4"/>
      <c r="EHR457" s="4"/>
      <c r="EHS457" s="4"/>
      <c r="EHT457" s="4"/>
      <c r="EHU457" s="4"/>
      <c r="EHV457" s="4"/>
      <c r="EHW457" s="4"/>
      <c r="EHX457" s="4"/>
      <c r="EHY457" s="4"/>
      <c r="EHZ457" s="4"/>
      <c r="EIA457" s="4"/>
      <c r="EIB457" s="4"/>
      <c r="EIC457" s="4"/>
      <c r="EID457" s="4"/>
      <c r="EIE457" s="4"/>
      <c r="EIF457" s="4"/>
      <c r="EIG457" s="4"/>
      <c r="EIH457" s="4"/>
      <c r="EII457" s="4"/>
      <c r="EIJ457" s="4"/>
      <c r="EIK457" s="4"/>
      <c r="EIL457" s="4"/>
      <c r="EIM457" s="4"/>
      <c r="EIN457" s="4"/>
      <c r="EIO457" s="4"/>
      <c r="EIP457" s="4"/>
      <c r="EIQ457" s="4"/>
      <c r="EIR457" s="4"/>
      <c r="EIS457" s="4"/>
      <c r="EIT457" s="4"/>
      <c r="EIU457" s="4"/>
      <c r="EIV457" s="4"/>
      <c r="EIW457" s="4"/>
      <c r="EIX457" s="4"/>
      <c r="EIY457" s="4"/>
      <c r="EIZ457" s="4"/>
      <c r="EJA457" s="4"/>
      <c r="EJB457" s="4"/>
      <c r="EJC457" s="4"/>
      <c r="EJD457" s="4"/>
      <c r="EJE457" s="4"/>
      <c r="EJF457" s="4"/>
      <c r="EJG457" s="4"/>
      <c r="EJH457" s="4"/>
      <c r="EJI457" s="4"/>
      <c r="EJJ457" s="4"/>
      <c r="EJK457" s="4"/>
      <c r="EJL457" s="4"/>
      <c r="EJM457" s="4"/>
      <c r="EJN457" s="4"/>
      <c r="EJO457" s="4"/>
      <c r="EJP457" s="4"/>
      <c r="EJQ457" s="4"/>
      <c r="EJR457" s="4"/>
      <c r="EJS457" s="4"/>
      <c r="EJT457" s="4"/>
      <c r="EJU457" s="4"/>
      <c r="EJV457" s="4"/>
      <c r="EJW457" s="4"/>
      <c r="EJX457" s="4"/>
      <c r="EJY457" s="4"/>
      <c r="EJZ457" s="4"/>
      <c r="EKA457" s="4"/>
      <c r="EKB457" s="4"/>
      <c r="EKC457" s="4"/>
      <c r="EKD457" s="4"/>
      <c r="EKE457" s="4"/>
      <c r="EKF457" s="4"/>
      <c r="EKG457" s="4"/>
      <c r="EKH457" s="4"/>
      <c r="EKI457" s="4"/>
      <c r="EKJ457" s="4"/>
      <c r="EKK457" s="4"/>
      <c r="EKL457" s="4"/>
      <c r="EKM457" s="4"/>
      <c r="EKN457" s="4"/>
      <c r="EKO457" s="4"/>
      <c r="EKP457" s="4"/>
      <c r="EKQ457" s="4"/>
      <c r="EKR457" s="4"/>
      <c r="EKS457" s="4"/>
      <c r="EKT457" s="4"/>
      <c r="EKU457" s="4"/>
      <c r="EKV457" s="4"/>
      <c r="EKW457" s="4"/>
      <c r="EKX457" s="4"/>
      <c r="EKY457" s="4"/>
      <c r="EKZ457" s="4"/>
      <c r="ELA457" s="4"/>
      <c r="ELB457" s="4"/>
      <c r="ELC457" s="4"/>
      <c r="ELD457" s="4"/>
      <c r="ELE457" s="4"/>
      <c r="ELF457" s="4"/>
      <c r="ELG457" s="4"/>
      <c r="ELH457" s="4"/>
      <c r="ELI457" s="4"/>
      <c r="ELJ457" s="4"/>
      <c r="ELK457" s="4"/>
      <c r="ELL457" s="4"/>
      <c r="ELM457" s="4"/>
      <c r="ELN457" s="4"/>
      <c r="ELO457" s="4"/>
      <c r="ELP457" s="4"/>
      <c r="ELQ457" s="4"/>
      <c r="ELR457" s="4"/>
      <c r="ELS457" s="4"/>
      <c r="ELT457" s="4"/>
      <c r="ELU457" s="4"/>
      <c r="ELV457" s="4"/>
      <c r="ELW457" s="4"/>
      <c r="ELX457" s="4"/>
      <c r="ELY457" s="4"/>
      <c r="ELZ457" s="4"/>
      <c r="EMA457" s="4"/>
      <c r="EMB457" s="4"/>
      <c r="EMC457" s="4"/>
      <c r="EMD457" s="4"/>
      <c r="EME457" s="4"/>
      <c r="EMF457" s="4"/>
      <c r="EMG457" s="4"/>
      <c r="EMH457" s="4"/>
      <c r="EMI457" s="4"/>
      <c r="EMJ457" s="4"/>
      <c r="EMK457" s="4"/>
      <c r="EML457" s="4"/>
      <c r="EMM457" s="4"/>
      <c r="EMN457" s="4"/>
      <c r="EMO457" s="4"/>
      <c r="EMP457" s="4"/>
      <c r="EMQ457" s="4"/>
      <c r="EMR457" s="4"/>
      <c r="EMS457" s="4"/>
      <c r="EMT457" s="4"/>
      <c r="EMU457" s="4"/>
      <c r="EMV457" s="4"/>
      <c r="EMW457" s="4"/>
      <c r="EMX457" s="4"/>
      <c r="EMY457" s="4"/>
      <c r="EMZ457" s="4"/>
      <c r="ENA457" s="4"/>
      <c r="ENB457" s="4"/>
      <c r="ENC457" s="4"/>
      <c r="END457" s="4"/>
      <c r="ENE457" s="4"/>
      <c r="ENF457" s="4"/>
      <c r="ENG457" s="4"/>
      <c r="ENH457" s="4"/>
      <c r="ENI457" s="4"/>
      <c r="ENJ457" s="4"/>
      <c r="ENK457" s="4"/>
      <c r="ENL457" s="4"/>
      <c r="ENM457" s="4"/>
      <c r="ENN457" s="4"/>
      <c r="ENO457" s="4"/>
      <c r="ENP457" s="4"/>
      <c r="ENQ457" s="4"/>
      <c r="ENR457" s="4"/>
      <c r="ENS457" s="4"/>
      <c r="ENT457" s="4"/>
      <c r="ENU457" s="4"/>
      <c r="ENV457" s="4"/>
      <c r="ENW457" s="4"/>
      <c r="ENX457" s="4"/>
      <c r="ENY457" s="4"/>
      <c r="ENZ457" s="4"/>
      <c r="EOA457" s="4"/>
      <c r="EOB457" s="4"/>
      <c r="EOC457" s="4"/>
      <c r="EOD457" s="4"/>
      <c r="EOE457" s="4"/>
      <c r="EOF457" s="4"/>
      <c r="EOG457" s="4"/>
      <c r="EOH457" s="4"/>
      <c r="EOI457" s="4"/>
      <c r="EOJ457" s="4"/>
      <c r="EOK457" s="4"/>
      <c r="EOL457" s="4"/>
      <c r="EOM457" s="4"/>
      <c r="EON457" s="4"/>
      <c r="EOO457" s="4"/>
      <c r="EOP457" s="4"/>
      <c r="EOQ457" s="4"/>
      <c r="EOR457" s="4"/>
      <c r="EOS457" s="4"/>
      <c r="EOT457" s="4"/>
      <c r="EOU457" s="4"/>
      <c r="EOV457" s="4"/>
      <c r="EOW457" s="4"/>
      <c r="EOX457" s="4"/>
      <c r="EOY457" s="4"/>
      <c r="EOZ457" s="4"/>
      <c r="EPA457" s="4"/>
      <c r="EPB457" s="4"/>
      <c r="EPC457" s="4"/>
      <c r="EPD457" s="4"/>
      <c r="EPE457" s="4"/>
      <c r="EPF457" s="4"/>
      <c r="EPG457" s="4"/>
      <c r="EPH457" s="4"/>
      <c r="EPI457" s="4"/>
      <c r="EPJ457" s="4"/>
      <c r="EPK457" s="4"/>
      <c r="EPL457" s="4"/>
      <c r="EPM457" s="4"/>
      <c r="EPN457" s="4"/>
      <c r="EPO457" s="4"/>
      <c r="EPP457" s="4"/>
      <c r="EPQ457" s="4"/>
      <c r="EPR457" s="4"/>
      <c r="EPS457" s="4"/>
      <c r="EPT457" s="4"/>
      <c r="EPU457" s="4"/>
      <c r="EPV457" s="4"/>
      <c r="EPW457" s="4"/>
      <c r="EPX457" s="4"/>
      <c r="EPY457" s="4"/>
      <c r="EPZ457" s="4"/>
      <c r="EQA457" s="4"/>
      <c r="EQB457" s="4"/>
      <c r="EQC457" s="4"/>
      <c r="EQD457" s="4"/>
      <c r="EQE457" s="4"/>
      <c r="EQF457" s="4"/>
      <c r="EQG457" s="4"/>
      <c r="EQH457" s="4"/>
      <c r="EQI457" s="4"/>
      <c r="EQJ457" s="4"/>
      <c r="EQK457" s="4"/>
      <c r="EQL457" s="4"/>
      <c r="EQM457" s="4"/>
      <c r="EQN457" s="4"/>
      <c r="EQO457" s="4"/>
      <c r="EQP457" s="4"/>
      <c r="EQQ457" s="4"/>
      <c r="EQR457" s="4"/>
      <c r="EQS457" s="4"/>
      <c r="EQT457" s="4"/>
      <c r="EQU457" s="4"/>
      <c r="EQV457" s="4"/>
      <c r="EQW457" s="4"/>
      <c r="EQX457" s="4"/>
      <c r="EQY457" s="4"/>
      <c r="EQZ457" s="4"/>
      <c r="ERA457" s="4"/>
      <c r="ERB457" s="4"/>
      <c r="ERC457" s="4"/>
      <c r="ERD457" s="4"/>
      <c r="ERE457" s="4"/>
      <c r="ERF457" s="4"/>
      <c r="ERG457" s="4"/>
      <c r="ERH457" s="4"/>
      <c r="ERI457" s="4"/>
      <c r="ERJ457" s="4"/>
      <c r="ERK457" s="4"/>
      <c r="ERL457" s="4"/>
      <c r="ERM457" s="4"/>
      <c r="ERN457" s="4"/>
      <c r="ERO457" s="4"/>
      <c r="ERP457" s="4"/>
      <c r="ERQ457" s="4"/>
      <c r="ERR457" s="4"/>
      <c r="ERS457" s="4"/>
      <c r="ERT457" s="4"/>
      <c r="ERU457" s="4"/>
      <c r="ERV457" s="4"/>
      <c r="ERW457" s="4"/>
      <c r="ERX457" s="4"/>
      <c r="ERY457" s="4"/>
      <c r="ERZ457" s="4"/>
      <c r="ESA457" s="4"/>
      <c r="ESB457" s="4"/>
      <c r="ESC457" s="4"/>
      <c r="ESD457" s="4"/>
      <c r="ESE457" s="4"/>
      <c r="ESF457" s="4"/>
      <c r="ESG457" s="4"/>
      <c r="ESH457" s="4"/>
      <c r="ESI457" s="4"/>
      <c r="ESJ457" s="4"/>
      <c r="ESK457" s="4"/>
      <c r="ESL457" s="4"/>
      <c r="ESM457" s="4"/>
      <c r="ESN457" s="4"/>
      <c r="ESO457" s="4"/>
      <c r="ESP457" s="4"/>
      <c r="ESQ457" s="4"/>
      <c r="ESR457" s="4"/>
      <c r="ESS457" s="4"/>
      <c r="EST457" s="4"/>
      <c r="ESU457" s="4"/>
      <c r="ESV457" s="4"/>
      <c r="ESW457" s="4"/>
      <c r="ESX457" s="4"/>
      <c r="ESY457" s="4"/>
      <c r="ESZ457" s="4"/>
      <c r="ETA457" s="4"/>
      <c r="ETB457" s="4"/>
      <c r="ETC457" s="4"/>
      <c r="ETD457" s="4"/>
      <c r="ETE457" s="4"/>
      <c r="ETF457" s="4"/>
      <c r="ETG457" s="4"/>
      <c r="ETH457" s="4"/>
      <c r="ETI457" s="4"/>
      <c r="ETJ457" s="4"/>
      <c r="ETK457" s="4"/>
      <c r="ETL457" s="4"/>
      <c r="ETM457" s="4"/>
      <c r="ETN457" s="4"/>
      <c r="ETO457" s="4"/>
      <c r="ETP457" s="4"/>
      <c r="ETQ457" s="4"/>
      <c r="ETR457" s="4"/>
      <c r="ETS457" s="4"/>
      <c r="ETT457" s="4"/>
      <c r="ETU457" s="4"/>
      <c r="ETV457" s="4"/>
      <c r="ETW457" s="4"/>
      <c r="ETX457" s="4"/>
      <c r="ETY457" s="4"/>
      <c r="ETZ457" s="4"/>
      <c r="EUA457" s="4"/>
      <c r="EUB457" s="4"/>
      <c r="EUC457" s="4"/>
      <c r="EUD457" s="4"/>
      <c r="EUE457" s="4"/>
      <c r="EUF457" s="4"/>
      <c r="EUG457" s="4"/>
      <c r="EUH457" s="4"/>
      <c r="EUI457" s="4"/>
      <c r="EUJ457" s="4"/>
      <c r="EUK457" s="4"/>
      <c r="EUL457" s="4"/>
      <c r="EUM457" s="4"/>
      <c r="EUN457" s="4"/>
      <c r="EUO457" s="4"/>
      <c r="EUP457" s="4"/>
      <c r="EUQ457" s="4"/>
      <c r="EUR457" s="4"/>
      <c r="EUS457" s="4"/>
      <c r="EUT457" s="4"/>
      <c r="EUU457" s="4"/>
      <c r="EUV457" s="4"/>
      <c r="EUW457" s="4"/>
      <c r="EUX457" s="4"/>
      <c r="EUY457" s="4"/>
      <c r="EUZ457" s="4"/>
      <c r="EVA457" s="4"/>
      <c r="EVB457" s="4"/>
      <c r="EVC457" s="4"/>
      <c r="EVD457" s="4"/>
      <c r="EVE457" s="4"/>
      <c r="EVF457" s="4"/>
      <c r="EVG457" s="4"/>
      <c r="EVH457" s="4"/>
      <c r="EVI457" s="4"/>
      <c r="EVJ457" s="4"/>
      <c r="EVK457" s="4"/>
      <c r="EVL457" s="4"/>
      <c r="EVM457" s="4"/>
      <c r="EVN457" s="4"/>
      <c r="EVO457" s="4"/>
      <c r="EVP457" s="4"/>
      <c r="EVQ457" s="4"/>
      <c r="EVR457" s="4"/>
      <c r="EVS457" s="4"/>
      <c r="EVT457" s="4"/>
      <c r="EVU457" s="4"/>
      <c r="EVV457" s="4"/>
      <c r="EVW457" s="4"/>
      <c r="EVX457" s="4"/>
      <c r="EVY457" s="4"/>
      <c r="EVZ457" s="4"/>
      <c r="EWA457" s="4"/>
      <c r="EWB457" s="4"/>
      <c r="EWC457" s="4"/>
      <c r="EWD457" s="4"/>
      <c r="EWE457" s="4"/>
      <c r="EWF457" s="4"/>
      <c r="EWG457" s="4"/>
      <c r="EWH457" s="4"/>
      <c r="EWI457" s="4"/>
      <c r="EWJ457" s="4"/>
      <c r="EWK457" s="4"/>
      <c r="EWL457" s="4"/>
      <c r="EWM457" s="4"/>
      <c r="EWN457" s="4"/>
      <c r="EWO457" s="4"/>
      <c r="EWP457" s="4"/>
      <c r="EWQ457" s="4"/>
      <c r="EWR457" s="4"/>
      <c r="EWS457" s="4"/>
      <c r="EWT457" s="4"/>
      <c r="EWU457" s="4"/>
      <c r="EWV457" s="4"/>
      <c r="EWW457" s="4"/>
      <c r="EWX457" s="4"/>
      <c r="EWY457" s="4"/>
      <c r="EWZ457" s="4"/>
      <c r="EXA457" s="4"/>
      <c r="EXB457" s="4"/>
      <c r="EXC457" s="4"/>
      <c r="EXD457" s="4"/>
      <c r="EXE457" s="4"/>
      <c r="EXF457" s="4"/>
      <c r="EXG457" s="4"/>
      <c r="EXH457" s="4"/>
      <c r="EXI457" s="4"/>
      <c r="EXJ457" s="4"/>
      <c r="EXK457" s="4"/>
      <c r="EXL457" s="4"/>
      <c r="EXM457" s="4"/>
      <c r="EXN457" s="4"/>
      <c r="EXO457" s="4"/>
      <c r="EXP457" s="4"/>
      <c r="EXQ457" s="4"/>
      <c r="EXR457" s="4"/>
      <c r="EXS457" s="4"/>
      <c r="EXT457" s="4"/>
      <c r="EXU457" s="4"/>
      <c r="EXV457" s="4"/>
      <c r="EXW457" s="4"/>
      <c r="EXX457" s="4"/>
      <c r="EXY457" s="4"/>
      <c r="EXZ457" s="4"/>
      <c r="EYA457" s="4"/>
      <c r="EYB457" s="4"/>
      <c r="EYC457" s="4"/>
      <c r="EYD457" s="4"/>
      <c r="EYE457" s="4"/>
      <c r="EYF457" s="4"/>
      <c r="EYG457" s="4"/>
      <c r="EYH457" s="4"/>
      <c r="EYI457" s="4"/>
      <c r="EYJ457" s="4"/>
      <c r="EYK457" s="4"/>
      <c r="EYL457" s="4"/>
      <c r="EYM457" s="4"/>
      <c r="EYN457" s="4"/>
      <c r="EYO457" s="4"/>
      <c r="EYP457" s="4"/>
      <c r="EYQ457" s="4"/>
      <c r="EYR457" s="4"/>
      <c r="EYS457" s="4"/>
      <c r="EYT457" s="4"/>
      <c r="EYU457" s="4"/>
      <c r="EYV457" s="4"/>
      <c r="EYW457" s="4"/>
      <c r="EYX457" s="4"/>
      <c r="EYY457" s="4"/>
      <c r="EYZ457" s="4"/>
      <c r="EZA457" s="4"/>
      <c r="EZB457" s="4"/>
      <c r="EZC457" s="4"/>
      <c r="EZD457" s="4"/>
      <c r="EZE457" s="4"/>
      <c r="EZF457" s="4"/>
      <c r="EZG457" s="4"/>
      <c r="EZH457" s="4"/>
      <c r="EZI457" s="4"/>
      <c r="EZJ457" s="4"/>
      <c r="EZK457" s="4"/>
      <c r="EZL457" s="4"/>
      <c r="EZM457" s="4"/>
      <c r="EZN457" s="4"/>
      <c r="EZO457" s="4"/>
      <c r="EZP457" s="4"/>
      <c r="EZQ457" s="4"/>
      <c r="EZR457" s="4"/>
      <c r="EZS457" s="4"/>
      <c r="EZT457" s="4"/>
      <c r="EZU457" s="4"/>
      <c r="EZV457" s="4"/>
      <c r="EZW457" s="4"/>
      <c r="EZX457" s="4"/>
      <c r="EZY457" s="4"/>
      <c r="EZZ457" s="4"/>
      <c r="FAA457" s="4"/>
      <c r="FAB457" s="4"/>
      <c r="FAC457" s="4"/>
      <c r="FAD457" s="4"/>
      <c r="FAE457" s="4"/>
      <c r="FAF457" s="4"/>
      <c r="FAG457" s="4"/>
      <c r="FAH457" s="4"/>
      <c r="FAI457" s="4"/>
      <c r="FAJ457" s="4"/>
      <c r="FAK457" s="4"/>
      <c r="FAL457" s="4"/>
      <c r="FAM457" s="4"/>
      <c r="FAN457" s="4"/>
      <c r="FAO457" s="4"/>
      <c r="FAP457" s="4"/>
      <c r="FAQ457" s="4"/>
      <c r="FAR457" s="4"/>
      <c r="FAS457" s="4"/>
      <c r="FAT457" s="4"/>
      <c r="FAU457" s="4"/>
      <c r="FAV457" s="4"/>
      <c r="FAW457" s="4"/>
      <c r="FAX457" s="4"/>
      <c r="FAY457" s="4"/>
      <c r="FAZ457" s="4"/>
      <c r="FBA457" s="4"/>
      <c r="FBB457" s="4"/>
      <c r="FBC457" s="4"/>
      <c r="FBD457" s="4"/>
      <c r="FBE457" s="4"/>
      <c r="FBF457" s="4"/>
      <c r="FBG457" s="4"/>
      <c r="FBH457" s="4"/>
      <c r="FBI457" s="4"/>
      <c r="FBJ457" s="4"/>
      <c r="FBK457" s="4"/>
      <c r="FBL457" s="4"/>
      <c r="FBM457" s="4"/>
      <c r="FBN457" s="4"/>
      <c r="FBO457" s="4"/>
      <c r="FBP457" s="4"/>
      <c r="FBQ457" s="4"/>
      <c r="FBR457" s="4"/>
      <c r="FBS457" s="4"/>
      <c r="FBT457" s="4"/>
      <c r="FBU457" s="4"/>
      <c r="FBV457" s="4"/>
      <c r="FBW457" s="4"/>
      <c r="FBX457" s="4"/>
      <c r="FBY457" s="4"/>
      <c r="FBZ457" s="4"/>
      <c r="FCA457" s="4"/>
      <c r="FCB457" s="4"/>
      <c r="FCC457" s="4"/>
      <c r="FCD457" s="4"/>
      <c r="FCE457" s="4"/>
      <c r="FCF457" s="4"/>
      <c r="FCG457" s="4"/>
      <c r="FCH457" s="4"/>
      <c r="FCI457" s="4"/>
      <c r="FCJ457" s="4"/>
      <c r="FCK457" s="4"/>
      <c r="FCL457" s="4"/>
      <c r="FCM457" s="4"/>
      <c r="FCN457" s="4"/>
      <c r="FCO457" s="4"/>
      <c r="FCP457" s="4"/>
      <c r="FCQ457" s="4"/>
      <c r="FCR457" s="4"/>
      <c r="FCS457" s="4"/>
      <c r="FCT457" s="4"/>
      <c r="FCU457" s="4"/>
      <c r="FCV457" s="4"/>
      <c r="FCW457" s="4"/>
      <c r="FCX457" s="4"/>
      <c r="FCY457" s="4"/>
      <c r="FCZ457" s="4"/>
      <c r="FDA457" s="4"/>
      <c r="FDB457" s="4"/>
      <c r="FDC457" s="4"/>
      <c r="FDD457" s="4"/>
      <c r="FDE457" s="4"/>
      <c r="FDF457" s="4"/>
      <c r="FDG457" s="4"/>
      <c r="FDH457" s="4"/>
      <c r="FDI457" s="4"/>
      <c r="FDJ457" s="4"/>
      <c r="FDK457" s="4"/>
      <c r="FDL457" s="4"/>
      <c r="FDM457" s="4"/>
      <c r="FDN457" s="4"/>
      <c r="FDO457" s="4"/>
      <c r="FDP457" s="4"/>
      <c r="FDQ457" s="4"/>
      <c r="FDR457" s="4"/>
      <c r="FDS457" s="4"/>
      <c r="FDT457" s="4"/>
      <c r="FDU457" s="4"/>
      <c r="FDV457" s="4"/>
      <c r="FDW457" s="4"/>
      <c r="FDX457" s="4"/>
      <c r="FDY457" s="4"/>
      <c r="FDZ457" s="4"/>
      <c r="FEA457" s="4"/>
      <c r="FEB457" s="4"/>
      <c r="FEC457" s="4"/>
      <c r="FED457" s="4"/>
      <c r="FEE457" s="4"/>
      <c r="FEF457" s="4"/>
      <c r="FEG457" s="4"/>
      <c r="FEH457" s="4"/>
      <c r="FEI457" s="4"/>
      <c r="FEJ457" s="4"/>
      <c r="FEK457" s="4"/>
      <c r="FEL457" s="4"/>
      <c r="FEM457" s="4"/>
      <c r="FEN457" s="4"/>
      <c r="FEO457" s="4"/>
      <c r="FEP457" s="4"/>
      <c r="FEQ457" s="4"/>
      <c r="FER457" s="4"/>
      <c r="FES457" s="4"/>
      <c r="FET457" s="4"/>
      <c r="FEU457" s="4"/>
      <c r="FEV457" s="4"/>
      <c r="FEW457" s="4"/>
      <c r="FEX457" s="4"/>
      <c r="FEY457" s="4"/>
      <c r="FEZ457" s="4"/>
      <c r="FFA457" s="4"/>
      <c r="FFB457" s="4"/>
      <c r="FFC457" s="4"/>
      <c r="FFD457" s="4"/>
      <c r="FFE457" s="4"/>
      <c r="FFF457" s="4"/>
      <c r="FFG457" s="4"/>
      <c r="FFH457" s="4"/>
      <c r="FFI457" s="4"/>
      <c r="FFJ457" s="4"/>
      <c r="FFK457" s="4"/>
      <c r="FFL457" s="4"/>
      <c r="FFM457" s="4"/>
      <c r="FFN457" s="4"/>
      <c r="FFO457" s="4"/>
      <c r="FFP457" s="4"/>
      <c r="FFQ457" s="4"/>
      <c r="FFR457" s="4"/>
      <c r="FFS457" s="4"/>
      <c r="FFT457" s="4"/>
      <c r="FFU457" s="4"/>
      <c r="FFV457" s="4"/>
      <c r="FFW457" s="4"/>
      <c r="FFX457" s="4"/>
      <c r="FFY457" s="4"/>
      <c r="FFZ457" s="4"/>
      <c r="FGA457" s="4"/>
      <c r="FGB457" s="4"/>
      <c r="FGC457" s="4"/>
      <c r="FGD457" s="4"/>
      <c r="FGE457" s="4"/>
      <c r="FGF457" s="4"/>
      <c r="FGG457" s="4"/>
      <c r="FGH457" s="4"/>
      <c r="FGI457" s="4"/>
      <c r="FGJ457" s="4"/>
      <c r="FGK457" s="4"/>
      <c r="FGL457" s="4"/>
      <c r="FGM457" s="4"/>
      <c r="FGN457" s="4"/>
      <c r="FGO457" s="4"/>
      <c r="FGP457" s="4"/>
      <c r="FGQ457" s="4"/>
      <c r="FGR457" s="4"/>
      <c r="FGS457" s="4"/>
      <c r="FGT457" s="4"/>
      <c r="FGU457" s="4"/>
      <c r="FGV457" s="4"/>
      <c r="FGW457" s="4"/>
      <c r="FGX457" s="4"/>
      <c r="FGY457" s="4"/>
      <c r="FGZ457" s="4"/>
      <c r="FHA457" s="4"/>
      <c r="FHB457" s="4"/>
      <c r="FHC457" s="4"/>
      <c r="FHD457" s="4"/>
      <c r="FHE457" s="4"/>
      <c r="FHF457" s="4"/>
      <c r="FHG457" s="4"/>
      <c r="FHH457" s="4"/>
      <c r="FHI457" s="4"/>
      <c r="FHJ457" s="4"/>
      <c r="FHK457" s="4"/>
      <c r="FHL457" s="4"/>
      <c r="FHM457" s="4"/>
      <c r="FHN457" s="4"/>
      <c r="FHO457" s="4"/>
      <c r="FHP457" s="4"/>
      <c r="FHQ457" s="4"/>
      <c r="FHR457" s="4"/>
      <c r="FHS457" s="4"/>
      <c r="FHT457" s="4"/>
      <c r="FHU457" s="4"/>
      <c r="FHV457" s="4"/>
      <c r="FHW457" s="4"/>
      <c r="FHX457" s="4"/>
      <c r="FHY457" s="4"/>
      <c r="FHZ457" s="4"/>
      <c r="FIA457" s="4"/>
      <c r="FIB457" s="4"/>
      <c r="FIC457" s="4"/>
      <c r="FID457" s="4"/>
      <c r="FIE457" s="4"/>
      <c r="FIF457" s="4"/>
      <c r="FIG457" s="4"/>
      <c r="FIH457" s="4"/>
      <c r="FII457" s="4"/>
      <c r="FIJ457" s="4"/>
      <c r="FIK457" s="4"/>
      <c r="FIL457" s="4"/>
      <c r="FIM457" s="4"/>
      <c r="FIN457" s="4"/>
      <c r="FIO457" s="4"/>
      <c r="FIP457" s="4"/>
      <c r="FIQ457" s="4"/>
      <c r="FIR457" s="4"/>
      <c r="FIS457" s="4"/>
      <c r="FIT457" s="4"/>
      <c r="FIU457" s="4"/>
      <c r="FIV457" s="4"/>
      <c r="FIW457" s="4"/>
      <c r="FIX457" s="4"/>
      <c r="FIY457" s="4"/>
      <c r="FIZ457" s="4"/>
      <c r="FJA457" s="4"/>
      <c r="FJB457" s="4"/>
      <c r="FJC457" s="4"/>
      <c r="FJD457" s="4"/>
      <c r="FJE457" s="4"/>
      <c r="FJF457" s="4"/>
      <c r="FJG457" s="4"/>
      <c r="FJH457" s="4"/>
      <c r="FJI457" s="4"/>
      <c r="FJJ457" s="4"/>
      <c r="FJK457" s="4"/>
      <c r="FJL457" s="4"/>
      <c r="FJM457" s="4"/>
      <c r="FJN457" s="4"/>
      <c r="FJO457" s="4"/>
      <c r="FJP457" s="4"/>
      <c r="FJQ457" s="4"/>
      <c r="FJR457" s="4"/>
      <c r="FJS457" s="4"/>
      <c r="FJT457" s="4"/>
      <c r="FJU457" s="4"/>
      <c r="FJV457" s="4"/>
      <c r="FJW457" s="4"/>
      <c r="FJX457" s="4"/>
      <c r="FJY457" s="4"/>
      <c r="FJZ457" s="4"/>
      <c r="FKA457" s="4"/>
      <c r="FKB457" s="4"/>
      <c r="FKC457" s="4"/>
      <c r="FKD457" s="4"/>
      <c r="FKE457" s="4"/>
      <c r="FKF457" s="4"/>
      <c r="FKG457" s="4"/>
      <c r="FKH457" s="4"/>
      <c r="FKI457" s="4"/>
      <c r="FKJ457" s="4"/>
      <c r="FKK457" s="4"/>
      <c r="FKL457" s="4"/>
      <c r="FKM457" s="4"/>
      <c r="FKN457" s="4"/>
      <c r="FKO457" s="4"/>
      <c r="FKP457" s="4"/>
      <c r="FKQ457" s="4"/>
      <c r="FKR457" s="4"/>
      <c r="FKS457" s="4"/>
      <c r="FKT457" s="4"/>
      <c r="FKU457" s="4"/>
      <c r="FKV457" s="4"/>
      <c r="FKW457" s="4"/>
      <c r="FKX457" s="4"/>
      <c r="FKY457" s="4"/>
      <c r="FKZ457" s="4"/>
      <c r="FLA457" s="4"/>
      <c r="FLB457" s="4"/>
      <c r="FLC457" s="4"/>
      <c r="FLD457" s="4"/>
      <c r="FLE457" s="4"/>
      <c r="FLF457" s="4"/>
      <c r="FLG457" s="4"/>
      <c r="FLH457" s="4"/>
      <c r="FLI457" s="4"/>
      <c r="FLJ457" s="4"/>
      <c r="FLK457" s="4"/>
      <c r="FLL457" s="4"/>
      <c r="FLM457" s="4"/>
      <c r="FLN457" s="4"/>
      <c r="FLO457" s="4"/>
      <c r="FLP457" s="4"/>
      <c r="FLQ457" s="4"/>
      <c r="FLR457" s="4"/>
      <c r="FLS457" s="4"/>
      <c r="FLT457" s="4"/>
      <c r="FLU457" s="4"/>
      <c r="FLV457" s="4"/>
      <c r="FLW457" s="4"/>
      <c r="FLX457" s="4"/>
      <c r="FLY457" s="4"/>
      <c r="FLZ457" s="4"/>
      <c r="FMA457" s="4"/>
      <c r="FMB457" s="4"/>
      <c r="FMC457" s="4"/>
      <c r="FMD457" s="4"/>
      <c r="FME457" s="4"/>
      <c r="FMF457" s="4"/>
      <c r="FMG457" s="4"/>
      <c r="FMH457" s="4"/>
      <c r="FMI457" s="4"/>
      <c r="FMJ457" s="4"/>
      <c r="FMK457" s="4"/>
      <c r="FML457" s="4"/>
      <c r="FMM457" s="4"/>
      <c r="FMN457" s="4"/>
      <c r="FMO457" s="4"/>
      <c r="FMP457" s="4"/>
      <c r="FMQ457" s="4"/>
      <c r="FMR457" s="4"/>
      <c r="FMS457" s="4"/>
      <c r="FMT457" s="4"/>
      <c r="FMU457" s="4"/>
      <c r="FMV457" s="4"/>
      <c r="FMW457" s="4"/>
      <c r="FMX457" s="4"/>
      <c r="FMY457" s="4"/>
      <c r="FMZ457" s="4"/>
      <c r="FNA457" s="4"/>
      <c r="FNB457" s="4"/>
      <c r="FNC457" s="4"/>
      <c r="FND457" s="4"/>
      <c r="FNE457" s="4"/>
      <c r="FNF457" s="4"/>
      <c r="FNG457" s="4"/>
      <c r="FNH457" s="4"/>
      <c r="FNI457" s="4"/>
      <c r="FNJ457" s="4"/>
      <c r="FNK457" s="4"/>
      <c r="FNL457" s="4"/>
      <c r="FNM457" s="4"/>
      <c r="FNN457" s="4"/>
      <c r="FNO457" s="4"/>
      <c r="FNP457" s="4"/>
      <c r="FNQ457" s="4"/>
      <c r="FNR457" s="4"/>
      <c r="FNS457" s="4"/>
      <c r="FNT457" s="4"/>
      <c r="FNU457" s="4"/>
      <c r="FNV457" s="4"/>
      <c r="FNW457" s="4"/>
      <c r="FNX457" s="4"/>
      <c r="FNY457" s="4"/>
      <c r="FNZ457" s="4"/>
      <c r="FOA457" s="4"/>
      <c r="FOB457" s="4"/>
      <c r="FOC457" s="4"/>
      <c r="FOD457" s="4"/>
      <c r="FOE457" s="4"/>
      <c r="FOF457" s="4"/>
      <c r="FOG457" s="4"/>
      <c r="FOH457" s="4"/>
      <c r="FOI457" s="4"/>
      <c r="FOJ457" s="4"/>
      <c r="FOK457" s="4"/>
      <c r="FOL457" s="4"/>
      <c r="FOM457" s="4"/>
      <c r="FON457" s="4"/>
      <c r="FOO457" s="4"/>
      <c r="FOP457" s="4"/>
      <c r="FOQ457" s="4"/>
      <c r="FOR457" s="4"/>
      <c r="FOS457" s="4"/>
      <c r="FOT457" s="4"/>
      <c r="FOU457" s="4"/>
      <c r="FOV457" s="4"/>
      <c r="FOW457" s="4"/>
      <c r="FOX457" s="4"/>
      <c r="FOY457" s="4"/>
      <c r="FOZ457" s="4"/>
      <c r="FPA457" s="4"/>
      <c r="FPB457" s="4"/>
      <c r="FPC457" s="4"/>
      <c r="FPD457" s="4"/>
      <c r="FPE457" s="4"/>
      <c r="FPF457" s="4"/>
      <c r="FPG457" s="4"/>
      <c r="FPH457" s="4"/>
      <c r="FPI457" s="4"/>
      <c r="FPJ457" s="4"/>
      <c r="FPK457" s="4"/>
      <c r="FPL457" s="4"/>
      <c r="FPM457" s="4"/>
      <c r="FPN457" s="4"/>
      <c r="FPO457" s="4"/>
      <c r="FPP457" s="4"/>
      <c r="FPQ457" s="4"/>
      <c r="FPR457" s="4"/>
      <c r="FPS457" s="4"/>
      <c r="FPT457" s="4"/>
      <c r="FPU457" s="4"/>
      <c r="FPV457" s="4"/>
      <c r="FPW457" s="4"/>
      <c r="FPX457" s="4"/>
      <c r="FPY457" s="4"/>
      <c r="FPZ457" s="4"/>
      <c r="FQA457" s="4"/>
      <c r="FQB457" s="4"/>
      <c r="FQC457" s="4"/>
      <c r="FQD457" s="4"/>
      <c r="FQE457" s="4"/>
      <c r="FQF457" s="4"/>
      <c r="FQG457" s="4"/>
      <c r="FQH457" s="4"/>
      <c r="FQI457" s="4"/>
      <c r="FQJ457" s="4"/>
      <c r="FQK457" s="4"/>
      <c r="FQL457" s="4"/>
      <c r="FQM457" s="4"/>
      <c r="FQN457" s="4"/>
      <c r="FQO457" s="4"/>
      <c r="FQP457" s="4"/>
      <c r="FQQ457" s="4"/>
      <c r="FQR457" s="4"/>
      <c r="FQS457" s="4"/>
      <c r="FQT457" s="4"/>
      <c r="FQU457" s="4"/>
      <c r="FQV457" s="4"/>
      <c r="FQW457" s="4"/>
      <c r="FQX457" s="4"/>
      <c r="FQY457" s="4"/>
      <c r="FQZ457" s="4"/>
      <c r="FRA457" s="4"/>
      <c r="FRB457" s="4"/>
      <c r="FRC457" s="4"/>
      <c r="FRD457" s="4"/>
      <c r="FRE457" s="4"/>
      <c r="FRF457" s="4"/>
      <c r="FRG457" s="4"/>
      <c r="FRH457" s="4"/>
      <c r="FRI457" s="4"/>
      <c r="FRJ457" s="4"/>
      <c r="FRK457" s="4"/>
      <c r="FRL457" s="4"/>
      <c r="FRM457" s="4"/>
      <c r="FRN457" s="4"/>
      <c r="FRO457" s="4"/>
      <c r="FRP457" s="4"/>
      <c r="FRQ457" s="4"/>
      <c r="FRR457" s="4"/>
      <c r="FRS457" s="4"/>
      <c r="FRT457" s="4"/>
      <c r="FRU457" s="4"/>
      <c r="FRV457" s="4"/>
      <c r="FRW457" s="4"/>
      <c r="FRX457" s="4"/>
      <c r="FRY457" s="4"/>
      <c r="FRZ457" s="4"/>
      <c r="FSA457" s="4"/>
      <c r="FSB457" s="4"/>
      <c r="FSC457" s="4"/>
      <c r="FSD457" s="4"/>
      <c r="FSE457" s="4"/>
      <c r="FSF457" s="4"/>
      <c r="FSG457" s="4"/>
      <c r="FSH457" s="4"/>
      <c r="FSI457" s="4"/>
      <c r="FSJ457" s="4"/>
      <c r="FSK457" s="4"/>
      <c r="FSL457" s="4"/>
      <c r="FSM457" s="4"/>
      <c r="FSN457" s="4"/>
      <c r="FSO457" s="4"/>
      <c r="FSP457" s="4"/>
      <c r="FSQ457" s="4"/>
      <c r="FSR457" s="4"/>
      <c r="FSS457" s="4"/>
      <c r="FST457" s="4"/>
      <c r="FSU457" s="4"/>
      <c r="FSV457" s="4"/>
      <c r="FSW457" s="4"/>
      <c r="FSX457" s="4"/>
      <c r="FSY457" s="4"/>
      <c r="FSZ457" s="4"/>
      <c r="FTA457" s="4"/>
      <c r="FTB457" s="4"/>
      <c r="FTC457" s="4"/>
      <c r="FTD457" s="4"/>
      <c r="FTE457" s="4"/>
      <c r="FTF457" s="4"/>
      <c r="FTG457" s="4"/>
      <c r="FTH457" s="4"/>
      <c r="FTI457" s="4"/>
      <c r="FTJ457" s="4"/>
      <c r="FTK457" s="4"/>
      <c r="FTL457" s="4"/>
      <c r="FTM457" s="4"/>
      <c r="FTN457" s="4"/>
      <c r="FTO457" s="4"/>
      <c r="FTP457" s="4"/>
      <c r="FTQ457" s="4"/>
      <c r="FTR457" s="4"/>
      <c r="FTS457" s="4"/>
      <c r="FTT457" s="4"/>
      <c r="FTU457" s="4"/>
      <c r="FTV457" s="4"/>
      <c r="FTW457" s="4"/>
      <c r="FTX457" s="4"/>
      <c r="FTY457" s="4"/>
      <c r="FTZ457" s="4"/>
      <c r="FUA457" s="4"/>
      <c r="FUB457" s="4"/>
      <c r="FUC457" s="4"/>
      <c r="FUD457" s="4"/>
      <c r="FUE457" s="4"/>
      <c r="FUF457" s="4"/>
      <c r="FUG457" s="4"/>
      <c r="FUH457" s="4"/>
      <c r="FUI457" s="4"/>
      <c r="FUJ457" s="4"/>
      <c r="FUK457" s="4"/>
      <c r="FUL457" s="4"/>
      <c r="FUM457" s="4"/>
      <c r="FUN457" s="4"/>
      <c r="FUO457" s="4"/>
      <c r="FUP457" s="4"/>
      <c r="FUQ457" s="4"/>
      <c r="FUR457" s="4"/>
      <c r="FUS457" s="4"/>
      <c r="FUT457" s="4"/>
      <c r="FUU457" s="4"/>
      <c r="FUV457" s="4"/>
      <c r="FUW457" s="4"/>
      <c r="FUX457" s="4"/>
      <c r="FUY457" s="4"/>
      <c r="FUZ457" s="4"/>
      <c r="FVA457" s="4"/>
      <c r="FVB457" s="4"/>
      <c r="FVC457" s="4"/>
      <c r="FVD457" s="4"/>
      <c r="FVE457" s="4"/>
      <c r="FVF457" s="4"/>
      <c r="FVG457" s="4"/>
      <c r="FVH457" s="4"/>
      <c r="FVI457" s="4"/>
      <c r="FVJ457" s="4"/>
      <c r="FVK457" s="4"/>
      <c r="FVL457" s="4"/>
      <c r="FVM457" s="4"/>
      <c r="FVN457" s="4"/>
      <c r="FVO457" s="4"/>
      <c r="FVP457" s="4"/>
      <c r="FVQ457" s="4"/>
      <c r="FVR457" s="4"/>
      <c r="FVS457" s="4"/>
      <c r="FVT457" s="4"/>
      <c r="FVU457" s="4"/>
      <c r="FVV457" s="4"/>
      <c r="FVW457" s="4"/>
      <c r="FVX457" s="4"/>
      <c r="FVY457" s="4"/>
      <c r="FVZ457" s="4"/>
      <c r="FWA457" s="4"/>
      <c r="FWB457" s="4"/>
      <c r="FWC457" s="4"/>
      <c r="FWD457" s="4"/>
      <c r="FWE457" s="4"/>
      <c r="FWF457" s="4"/>
      <c r="FWG457" s="4"/>
      <c r="FWH457" s="4"/>
      <c r="FWI457" s="4"/>
      <c r="FWJ457" s="4"/>
      <c r="FWK457" s="4"/>
      <c r="FWL457" s="4"/>
      <c r="FWM457" s="4"/>
      <c r="FWN457" s="4"/>
      <c r="FWO457" s="4"/>
      <c r="FWP457" s="4"/>
      <c r="FWQ457" s="4"/>
      <c r="FWR457" s="4"/>
      <c r="FWS457" s="4"/>
      <c r="FWT457" s="4"/>
      <c r="FWU457" s="4"/>
      <c r="FWV457" s="4"/>
      <c r="FWW457" s="4"/>
      <c r="FWX457" s="4"/>
      <c r="FWY457" s="4"/>
      <c r="FWZ457" s="4"/>
      <c r="FXA457" s="4"/>
      <c r="FXB457" s="4"/>
      <c r="FXC457" s="4"/>
      <c r="FXD457" s="4"/>
      <c r="FXE457" s="4"/>
      <c r="FXF457" s="4"/>
      <c r="FXG457" s="4"/>
      <c r="FXH457" s="4"/>
      <c r="FXI457" s="4"/>
      <c r="FXJ457" s="4"/>
      <c r="FXK457" s="4"/>
      <c r="FXL457" s="4"/>
      <c r="FXM457" s="4"/>
      <c r="FXN457" s="4"/>
      <c r="FXO457" s="4"/>
      <c r="FXP457" s="4"/>
      <c r="FXQ457" s="4"/>
      <c r="FXR457" s="4"/>
      <c r="FXS457" s="4"/>
      <c r="FXT457" s="4"/>
      <c r="FXU457" s="4"/>
      <c r="FXV457" s="4"/>
      <c r="FXW457" s="4"/>
      <c r="FXX457" s="4"/>
      <c r="FXY457" s="4"/>
      <c r="FXZ457" s="4"/>
      <c r="FYA457" s="4"/>
      <c r="FYB457" s="4"/>
      <c r="FYC457" s="4"/>
      <c r="FYD457" s="4"/>
      <c r="FYE457" s="4"/>
      <c r="FYF457" s="4"/>
      <c r="FYG457" s="4"/>
      <c r="FYH457" s="4"/>
      <c r="FYI457" s="4"/>
      <c r="FYJ457" s="4"/>
      <c r="FYK457" s="4"/>
      <c r="FYL457" s="4"/>
      <c r="FYM457" s="4"/>
      <c r="FYN457" s="4"/>
      <c r="FYO457" s="4"/>
      <c r="FYP457" s="4"/>
      <c r="FYQ457" s="4"/>
      <c r="FYR457" s="4"/>
      <c r="FYS457" s="4"/>
      <c r="FYT457" s="4"/>
      <c r="FYU457" s="4"/>
      <c r="FYV457" s="4"/>
      <c r="FYW457" s="4"/>
      <c r="FYX457" s="4"/>
      <c r="FYY457" s="4"/>
      <c r="FYZ457" s="4"/>
      <c r="FZA457" s="4"/>
      <c r="FZB457" s="4"/>
      <c r="FZC457" s="4"/>
      <c r="FZD457" s="4"/>
      <c r="FZE457" s="4"/>
      <c r="FZF457" s="4"/>
      <c r="FZG457" s="4"/>
      <c r="FZH457" s="4"/>
      <c r="FZI457" s="4"/>
      <c r="FZJ457" s="4"/>
      <c r="FZK457" s="4"/>
      <c r="FZL457" s="4"/>
      <c r="FZM457" s="4"/>
      <c r="FZN457" s="4"/>
      <c r="FZO457" s="4"/>
      <c r="FZP457" s="4"/>
      <c r="FZQ457" s="4"/>
      <c r="FZR457" s="4"/>
      <c r="FZS457" s="4"/>
      <c r="FZT457" s="4"/>
      <c r="FZU457" s="4"/>
      <c r="FZV457" s="4"/>
      <c r="FZW457" s="4"/>
      <c r="FZX457" s="4"/>
      <c r="FZY457" s="4"/>
      <c r="FZZ457" s="4"/>
      <c r="GAA457" s="4"/>
      <c r="GAB457" s="4"/>
      <c r="GAC457" s="4"/>
      <c r="GAD457" s="4"/>
      <c r="GAE457" s="4"/>
      <c r="GAF457" s="4"/>
      <c r="GAG457" s="4"/>
      <c r="GAH457" s="4"/>
      <c r="GAI457" s="4"/>
      <c r="GAJ457" s="4"/>
      <c r="GAK457" s="4"/>
      <c r="GAL457" s="4"/>
      <c r="GAM457" s="4"/>
      <c r="GAN457" s="4"/>
      <c r="GAO457" s="4"/>
      <c r="GAP457" s="4"/>
      <c r="GAQ457" s="4"/>
      <c r="GAR457" s="4"/>
      <c r="GAS457" s="4"/>
      <c r="GAT457" s="4"/>
      <c r="GAU457" s="4"/>
      <c r="GAV457" s="4"/>
      <c r="GAW457" s="4"/>
      <c r="GAX457" s="4"/>
      <c r="GAY457" s="4"/>
      <c r="GAZ457" s="4"/>
      <c r="GBA457" s="4"/>
      <c r="GBB457" s="4"/>
      <c r="GBC457" s="4"/>
      <c r="GBD457" s="4"/>
      <c r="GBE457" s="4"/>
      <c r="GBF457" s="4"/>
      <c r="GBG457" s="4"/>
      <c r="GBH457" s="4"/>
      <c r="GBI457" s="4"/>
      <c r="GBJ457" s="4"/>
      <c r="GBK457" s="4"/>
      <c r="GBL457" s="4"/>
      <c r="GBM457" s="4"/>
      <c r="GBN457" s="4"/>
      <c r="GBO457" s="4"/>
      <c r="GBP457" s="4"/>
      <c r="GBQ457" s="4"/>
      <c r="GBR457" s="4"/>
      <c r="GBS457" s="4"/>
      <c r="GBT457" s="4"/>
      <c r="GBU457" s="4"/>
      <c r="GBV457" s="4"/>
      <c r="GBW457" s="4"/>
      <c r="GBX457" s="4"/>
      <c r="GBY457" s="4"/>
      <c r="GBZ457" s="4"/>
      <c r="GCA457" s="4"/>
      <c r="GCB457" s="4"/>
      <c r="GCC457" s="4"/>
      <c r="GCD457" s="4"/>
      <c r="GCE457" s="4"/>
      <c r="GCF457" s="4"/>
      <c r="GCG457" s="4"/>
      <c r="GCH457" s="4"/>
      <c r="GCI457" s="4"/>
      <c r="GCJ457" s="4"/>
      <c r="GCK457" s="4"/>
      <c r="GCL457" s="4"/>
      <c r="GCM457" s="4"/>
      <c r="GCN457" s="4"/>
      <c r="GCO457" s="4"/>
      <c r="GCP457" s="4"/>
      <c r="GCQ457" s="4"/>
      <c r="GCR457" s="4"/>
      <c r="GCS457" s="4"/>
      <c r="GCT457" s="4"/>
      <c r="GCU457" s="4"/>
      <c r="GCV457" s="4"/>
      <c r="GCW457" s="4"/>
      <c r="GCX457" s="4"/>
      <c r="GCY457" s="4"/>
      <c r="GCZ457" s="4"/>
      <c r="GDA457" s="4"/>
      <c r="GDB457" s="4"/>
      <c r="GDC457" s="4"/>
      <c r="GDD457" s="4"/>
      <c r="GDE457" s="4"/>
      <c r="GDF457" s="4"/>
      <c r="GDG457" s="4"/>
      <c r="GDH457" s="4"/>
      <c r="GDI457" s="4"/>
      <c r="GDJ457" s="4"/>
      <c r="GDK457" s="4"/>
      <c r="GDL457" s="4"/>
      <c r="GDM457" s="4"/>
      <c r="GDN457" s="4"/>
      <c r="GDO457" s="4"/>
      <c r="GDP457" s="4"/>
      <c r="GDQ457" s="4"/>
      <c r="GDR457" s="4"/>
      <c r="GDS457" s="4"/>
      <c r="GDT457" s="4"/>
      <c r="GDU457" s="4"/>
      <c r="GDV457" s="4"/>
      <c r="GDW457" s="4"/>
      <c r="GDX457" s="4"/>
      <c r="GDY457" s="4"/>
      <c r="GDZ457" s="4"/>
      <c r="GEA457" s="4"/>
      <c r="GEB457" s="4"/>
      <c r="GEC457" s="4"/>
      <c r="GED457" s="4"/>
      <c r="GEE457" s="4"/>
      <c r="GEF457" s="4"/>
      <c r="GEG457" s="4"/>
      <c r="GEH457" s="4"/>
      <c r="GEI457" s="4"/>
      <c r="GEJ457" s="4"/>
      <c r="GEK457" s="4"/>
      <c r="GEL457" s="4"/>
      <c r="GEM457" s="4"/>
      <c r="GEN457" s="4"/>
      <c r="GEO457" s="4"/>
      <c r="GEP457" s="4"/>
      <c r="GEQ457" s="4"/>
      <c r="GER457" s="4"/>
      <c r="GES457" s="4"/>
      <c r="GET457" s="4"/>
      <c r="GEU457" s="4"/>
      <c r="GEV457" s="4"/>
      <c r="GEW457" s="4"/>
      <c r="GEX457" s="4"/>
      <c r="GEY457" s="4"/>
      <c r="GEZ457" s="4"/>
      <c r="GFA457" s="4"/>
      <c r="GFB457" s="4"/>
      <c r="GFC457" s="4"/>
      <c r="GFD457" s="4"/>
      <c r="GFE457" s="4"/>
      <c r="GFF457" s="4"/>
      <c r="GFG457" s="4"/>
      <c r="GFH457" s="4"/>
      <c r="GFI457" s="4"/>
      <c r="GFJ457" s="4"/>
      <c r="GFK457" s="4"/>
      <c r="GFL457" s="4"/>
      <c r="GFM457" s="4"/>
      <c r="GFN457" s="4"/>
      <c r="GFO457" s="4"/>
      <c r="GFP457" s="4"/>
      <c r="GFQ457" s="4"/>
      <c r="GFR457" s="4"/>
      <c r="GFS457" s="4"/>
      <c r="GFT457" s="4"/>
      <c r="GFU457" s="4"/>
      <c r="GFV457" s="4"/>
      <c r="GFW457" s="4"/>
      <c r="GFX457" s="4"/>
      <c r="GFY457" s="4"/>
      <c r="GFZ457" s="4"/>
      <c r="GGA457" s="4"/>
      <c r="GGB457" s="4"/>
      <c r="GGC457" s="4"/>
      <c r="GGD457" s="4"/>
      <c r="GGE457" s="4"/>
      <c r="GGF457" s="4"/>
      <c r="GGG457" s="4"/>
      <c r="GGH457" s="4"/>
      <c r="GGI457" s="4"/>
      <c r="GGJ457" s="4"/>
      <c r="GGK457" s="4"/>
      <c r="GGL457" s="4"/>
      <c r="GGM457" s="4"/>
      <c r="GGN457" s="4"/>
      <c r="GGO457" s="4"/>
      <c r="GGP457" s="4"/>
      <c r="GGQ457" s="4"/>
      <c r="GGR457" s="4"/>
      <c r="GGS457" s="4"/>
      <c r="GGT457" s="4"/>
      <c r="GGU457" s="4"/>
      <c r="GGV457" s="4"/>
      <c r="GGW457" s="4"/>
      <c r="GGX457" s="4"/>
      <c r="GGY457" s="4"/>
      <c r="GGZ457" s="4"/>
      <c r="GHA457" s="4"/>
      <c r="GHB457" s="4"/>
      <c r="GHC457" s="4"/>
      <c r="GHD457" s="4"/>
      <c r="GHE457" s="4"/>
      <c r="GHF457" s="4"/>
      <c r="GHG457" s="4"/>
      <c r="GHH457" s="4"/>
      <c r="GHI457" s="4"/>
      <c r="GHJ457" s="4"/>
      <c r="GHK457" s="4"/>
      <c r="GHL457" s="4"/>
      <c r="GHM457" s="4"/>
      <c r="GHN457" s="4"/>
      <c r="GHO457" s="4"/>
      <c r="GHP457" s="4"/>
      <c r="GHQ457" s="4"/>
      <c r="GHR457" s="4"/>
      <c r="GHS457" s="4"/>
      <c r="GHT457" s="4"/>
      <c r="GHU457" s="4"/>
      <c r="GHV457" s="4"/>
      <c r="GHW457" s="4"/>
      <c r="GHX457" s="4"/>
      <c r="GHY457" s="4"/>
      <c r="GHZ457" s="4"/>
      <c r="GIA457" s="4"/>
      <c r="GIB457" s="4"/>
      <c r="GIC457" s="4"/>
      <c r="GID457" s="4"/>
      <c r="GIE457" s="4"/>
      <c r="GIF457" s="4"/>
      <c r="GIG457" s="4"/>
      <c r="GIH457" s="4"/>
      <c r="GII457" s="4"/>
      <c r="GIJ457" s="4"/>
      <c r="GIK457" s="4"/>
      <c r="GIL457" s="4"/>
      <c r="GIM457" s="4"/>
      <c r="GIN457" s="4"/>
      <c r="GIO457" s="4"/>
      <c r="GIP457" s="4"/>
      <c r="GIQ457" s="4"/>
      <c r="GIR457" s="4"/>
      <c r="GIS457" s="4"/>
      <c r="GIT457" s="4"/>
      <c r="GIU457" s="4"/>
      <c r="GIV457" s="4"/>
      <c r="GIW457" s="4"/>
      <c r="GIX457" s="4"/>
      <c r="GIY457" s="4"/>
      <c r="GIZ457" s="4"/>
      <c r="GJA457" s="4"/>
      <c r="GJB457" s="4"/>
      <c r="GJC457" s="4"/>
      <c r="GJD457" s="4"/>
      <c r="GJE457" s="4"/>
      <c r="GJF457" s="4"/>
      <c r="GJG457" s="4"/>
      <c r="GJH457" s="4"/>
      <c r="GJI457" s="4"/>
      <c r="GJJ457" s="4"/>
      <c r="GJK457" s="4"/>
      <c r="GJL457" s="4"/>
      <c r="GJM457" s="4"/>
      <c r="GJN457" s="4"/>
      <c r="GJO457" s="4"/>
      <c r="GJP457" s="4"/>
      <c r="GJQ457" s="4"/>
      <c r="GJR457" s="4"/>
      <c r="GJS457" s="4"/>
      <c r="GJT457" s="4"/>
      <c r="GJU457" s="4"/>
      <c r="GJV457" s="4"/>
      <c r="GJW457" s="4"/>
      <c r="GJX457" s="4"/>
      <c r="GJY457" s="4"/>
      <c r="GJZ457" s="4"/>
      <c r="GKA457" s="4"/>
      <c r="GKB457" s="4"/>
      <c r="GKC457" s="4"/>
      <c r="GKD457" s="4"/>
      <c r="GKE457" s="4"/>
      <c r="GKF457" s="4"/>
      <c r="GKG457" s="4"/>
      <c r="GKH457" s="4"/>
      <c r="GKI457" s="4"/>
      <c r="GKJ457" s="4"/>
      <c r="GKK457" s="4"/>
      <c r="GKL457" s="4"/>
      <c r="GKM457" s="4"/>
      <c r="GKN457" s="4"/>
      <c r="GKO457" s="4"/>
      <c r="GKP457" s="4"/>
      <c r="GKQ457" s="4"/>
      <c r="GKR457" s="4"/>
      <c r="GKS457" s="4"/>
      <c r="GKT457" s="4"/>
      <c r="GKU457" s="4"/>
      <c r="GKV457" s="4"/>
      <c r="GKW457" s="4"/>
      <c r="GKX457" s="4"/>
      <c r="GKY457" s="4"/>
      <c r="GKZ457" s="4"/>
      <c r="GLA457" s="4"/>
      <c r="GLB457" s="4"/>
      <c r="GLC457" s="4"/>
      <c r="GLD457" s="4"/>
      <c r="GLE457" s="4"/>
      <c r="GLF457" s="4"/>
      <c r="GLG457" s="4"/>
      <c r="GLH457" s="4"/>
      <c r="GLI457" s="4"/>
      <c r="GLJ457" s="4"/>
      <c r="GLK457" s="4"/>
      <c r="GLL457" s="4"/>
      <c r="GLM457" s="4"/>
      <c r="GLN457" s="4"/>
      <c r="GLO457" s="4"/>
      <c r="GLP457" s="4"/>
      <c r="GLQ457" s="4"/>
      <c r="GLR457" s="4"/>
      <c r="GLS457" s="4"/>
      <c r="GLT457" s="4"/>
      <c r="GLU457" s="4"/>
      <c r="GLV457" s="4"/>
      <c r="GLW457" s="4"/>
      <c r="GLX457" s="4"/>
      <c r="GLY457" s="4"/>
      <c r="GLZ457" s="4"/>
      <c r="GMA457" s="4"/>
      <c r="GMB457" s="4"/>
      <c r="GMC457" s="4"/>
      <c r="GMD457" s="4"/>
      <c r="GME457" s="4"/>
      <c r="GMF457" s="4"/>
      <c r="GMG457" s="4"/>
      <c r="GMH457" s="4"/>
      <c r="GMI457" s="4"/>
      <c r="GMJ457" s="4"/>
      <c r="GMK457" s="4"/>
      <c r="GML457" s="4"/>
      <c r="GMM457" s="4"/>
      <c r="GMN457" s="4"/>
      <c r="GMO457" s="4"/>
      <c r="GMP457" s="4"/>
      <c r="GMQ457" s="4"/>
      <c r="GMR457" s="4"/>
      <c r="GMS457" s="4"/>
      <c r="GMT457" s="4"/>
      <c r="GMU457" s="4"/>
      <c r="GMV457" s="4"/>
      <c r="GMW457" s="4"/>
      <c r="GMX457" s="4"/>
      <c r="GMY457" s="4"/>
      <c r="GMZ457" s="4"/>
      <c r="GNA457" s="4"/>
      <c r="GNB457" s="4"/>
      <c r="GNC457" s="4"/>
      <c r="GND457" s="4"/>
      <c r="GNE457" s="4"/>
      <c r="GNF457" s="4"/>
      <c r="GNG457" s="4"/>
      <c r="GNH457" s="4"/>
      <c r="GNI457" s="4"/>
      <c r="GNJ457" s="4"/>
      <c r="GNK457" s="4"/>
      <c r="GNL457" s="4"/>
      <c r="GNM457" s="4"/>
      <c r="GNN457" s="4"/>
      <c r="GNO457" s="4"/>
      <c r="GNP457" s="4"/>
      <c r="GNQ457" s="4"/>
      <c r="GNR457" s="4"/>
      <c r="GNS457" s="4"/>
      <c r="GNT457" s="4"/>
      <c r="GNU457" s="4"/>
      <c r="GNV457" s="4"/>
      <c r="GNW457" s="4"/>
      <c r="GNX457" s="4"/>
      <c r="GNY457" s="4"/>
      <c r="GNZ457" s="4"/>
      <c r="GOA457" s="4"/>
      <c r="GOB457" s="4"/>
      <c r="GOC457" s="4"/>
      <c r="GOD457" s="4"/>
      <c r="GOE457" s="4"/>
      <c r="GOF457" s="4"/>
      <c r="GOG457" s="4"/>
      <c r="GOH457" s="4"/>
      <c r="GOI457" s="4"/>
      <c r="GOJ457" s="4"/>
      <c r="GOK457" s="4"/>
      <c r="GOL457" s="4"/>
      <c r="GOM457" s="4"/>
      <c r="GON457" s="4"/>
      <c r="GOO457" s="4"/>
      <c r="GOP457" s="4"/>
      <c r="GOQ457" s="4"/>
      <c r="GOR457" s="4"/>
      <c r="GOS457" s="4"/>
      <c r="GOT457" s="4"/>
      <c r="GOU457" s="4"/>
      <c r="GOV457" s="4"/>
      <c r="GOW457" s="4"/>
      <c r="GOX457" s="4"/>
      <c r="GOY457" s="4"/>
      <c r="GOZ457" s="4"/>
      <c r="GPA457" s="4"/>
      <c r="GPB457" s="4"/>
      <c r="GPC457" s="4"/>
      <c r="GPD457" s="4"/>
      <c r="GPE457" s="4"/>
      <c r="GPF457" s="4"/>
      <c r="GPG457" s="4"/>
      <c r="GPH457" s="4"/>
      <c r="GPI457" s="4"/>
      <c r="GPJ457" s="4"/>
      <c r="GPK457" s="4"/>
      <c r="GPL457" s="4"/>
      <c r="GPM457" s="4"/>
      <c r="GPN457" s="4"/>
      <c r="GPO457" s="4"/>
      <c r="GPP457" s="4"/>
      <c r="GPQ457" s="4"/>
      <c r="GPR457" s="4"/>
      <c r="GPS457" s="4"/>
      <c r="GPT457" s="4"/>
      <c r="GPU457" s="4"/>
      <c r="GPV457" s="4"/>
      <c r="GPW457" s="4"/>
      <c r="GPX457" s="4"/>
      <c r="GPY457" s="4"/>
      <c r="GPZ457" s="4"/>
      <c r="GQA457" s="4"/>
      <c r="GQB457" s="4"/>
      <c r="GQC457" s="4"/>
      <c r="GQD457" s="4"/>
      <c r="GQE457" s="4"/>
      <c r="GQF457" s="4"/>
      <c r="GQG457" s="4"/>
      <c r="GQH457" s="4"/>
      <c r="GQI457" s="4"/>
      <c r="GQJ457" s="4"/>
      <c r="GQK457" s="4"/>
      <c r="GQL457" s="4"/>
      <c r="GQM457" s="4"/>
      <c r="GQN457" s="4"/>
      <c r="GQO457" s="4"/>
      <c r="GQP457" s="4"/>
      <c r="GQQ457" s="4"/>
      <c r="GQR457" s="4"/>
      <c r="GQS457" s="4"/>
      <c r="GQT457" s="4"/>
      <c r="GQU457" s="4"/>
      <c r="GQV457" s="4"/>
      <c r="GQW457" s="4"/>
      <c r="GQX457" s="4"/>
      <c r="GQY457" s="4"/>
      <c r="GQZ457" s="4"/>
      <c r="GRA457" s="4"/>
      <c r="GRB457" s="4"/>
      <c r="GRC457" s="4"/>
      <c r="GRD457" s="4"/>
      <c r="GRE457" s="4"/>
      <c r="GRF457" s="4"/>
      <c r="GRG457" s="4"/>
      <c r="GRH457" s="4"/>
      <c r="GRI457" s="4"/>
      <c r="GRJ457" s="4"/>
      <c r="GRK457" s="4"/>
      <c r="GRL457" s="4"/>
      <c r="GRM457" s="4"/>
      <c r="GRN457" s="4"/>
      <c r="GRO457" s="4"/>
      <c r="GRP457" s="4"/>
      <c r="GRQ457" s="4"/>
      <c r="GRR457" s="4"/>
      <c r="GRS457" s="4"/>
      <c r="GRT457" s="4"/>
      <c r="GRU457" s="4"/>
      <c r="GRV457" s="4"/>
      <c r="GRW457" s="4"/>
      <c r="GRX457" s="4"/>
      <c r="GRY457" s="4"/>
      <c r="GRZ457" s="4"/>
      <c r="GSA457" s="4"/>
      <c r="GSB457" s="4"/>
      <c r="GSC457" s="4"/>
      <c r="GSD457" s="4"/>
      <c r="GSE457" s="4"/>
      <c r="GSF457" s="4"/>
      <c r="GSG457" s="4"/>
      <c r="GSH457" s="4"/>
      <c r="GSI457" s="4"/>
      <c r="GSJ457" s="4"/>
      <c r="GSK457" s="4"/>
      <c r="GSL457" s="4"/>
      <c r="GSM457" s="4"/>
      <c r="GSN457" s="4"/>
      <c r="GSO457" s="4"/>
      <c r="GSP457" s="4"/>
      <c r="GSQ457" s="4"/>
      <c r="GSR457" s="4"/>
      <c r="GSS457" s="4"/>
      <c r="GST457" s="4"/>
      <c r="GSU457" s="4"/>
      <c r="GSV457" s="4"/>
      <c r="GSW457" s="4"/>
      <c r="GSX457" s="4"/>
      <c r="GSY457" s="4"/>
      <c r="GSZ457" s="4"/>
      <c r="GTA457" s="4"/>
      <c r="GTB457" s="4"/>
      <c r="GTC457" s="4"/>
      <c r="GTD457" s="4"/>
      <c r="GTE457" s="4"/>
      <c r="GTF457" s="4"/>
      <c r="GTG457" s="4"/>
      <c r="GTH457" s="4"/>
      <c r="GTI457" s="4"/>
      <c r="GTJ457" s="4"/>
      <c r="GTK457" s="4"/>
      <c r="GTL457" s="4"/>
      <c r="GTM457" s="4"/>
      <c r="GTN457" s="4"/>
      <c r="GTO457" s="4"/>
      <c r="GTP457" s="4"/>
      <c r="GTQ457" s="4"/>
      <c r="GTR457" s="4"/>
      <c r="GTS457" s="4"/>
      <c r="GTT457" s="4"/>
      <c r="GTU457" s="4"/>
      <c r="GTV457" s="4"/>
      <c r="GTW457" s="4"/>
      <c r="GTX457" s="4"/>
      <c r="GTY457" s="4"/>
      <c r="GTZ457" s="4"/>
      <c r="GUA457" s="4"/>
      <c r="GUB457" s="4"/>
      <c r="GUC457" s="4"/>
      <c r="GUD457" s="4"/>
      <c r="GUE457" s="4"/>
      <c r="GUF457" s="4"/>
      <c r="GUG457" s="4"/>
      <c r="GUH457" s="4"/>
      <c r="GUI457" s="4"/>
      <c r="GUJ457" s="4"/>
      <c r="GUK457" s="4"/>
      <c r="GUL457" s="4"/>
      <c r="GUM457" s="4"/>
      <c r="GUN457" s="4"/>
      <c r="GUO457" s="4"/>
      <c r="GUP457" s="4"/>
      <c r="GUQ457" s="4"/>
      <c r="GUR457" s="4"/>
      <c r="GUS457" s="4"/>
      <c r="GUT457" s="4"/>
      <c r="GUU457" s="4"/>
      <c r="GUV457" s="4"/>
      <c r="GUW457" s="4"/>
      <c r="GUX457" s="4"/>
      <c r="GUY457" s="4"/>
      <c r="GUZ457" s="4"/>
      <c r="GVA457" s="4"/>
      <c r="GVB457" s="4"/>
      <c r="GVC457" s="4"/>
      <c r="GVD457" s="4"/>
      <c r="GVE457" s="4"/>
      <c r="GVF457" s="4"/>
      <c r="GVG457" s="4"/>
      <c r="GVH457" s="4"/>
      <c r="GVI457" s="4"/>
      <c r="GVJ457" s="4"/>
      <c r="GVK457" s="4"/>
      <c r="GVL457" s="4"/>
      <c r="GVM457" s="4"/>
      <c r="GVN457" s="4"/>
      <c r="GVO457" s="4"/>
      <c r="GVP457" s="4"/>
      <c r="GVQ457" s="4"/>
      <c r="GVR457" s="4"/>
      <c r="GVS457" s="4"/>
      <c r="GVT457" s="4"/>
      <c r="GVU457" s="4"/>
      <c r="GVV457" s="4"/>
      <c r="GVW457" s="4"/>
      <c r="GVX457" s="4"/>
      <c r="GVY457" s="4"/>
      <c r="GVZ457" s="4"/>
      <c r="GWA457" s="4"/>
      <c r="GWB457" s="4"/>
      <c r="GWC457" s="4"/>
      <c r="GWD457" s="4"/>
      <c r="GWE457" s="4"/>
      <c r="GWF457" s="4"/>
      <c r="GWG457" s="4"/>
      <c r="GWH457" s="4"/>
      <c r="GWI457" s="4"/>
      <c r="GWJ457" s="4"/>
      <c r="GWK457" s="4"/>
      <c r="GWL457" s="4"/>
      <c r="GWM457" s="4"/>
      <c r="GWN457" s="4"/>
      <c r="GWO457" s="4"/>
      <c r="GWP457" s="4"/>
      <c r="GWQ457" s="4"/>
      <c r="GWR457" s="4"/>
      <c r="GWS457" s="4"/>
      <c r="GWT457" s="4"/>
      <c r="GWU457" s="4"/>
      <c r="GWV457" s="4"/>
      <c r="GWW457" s="4"/>
      <c r="GWX457" s="4"/>
      <c r="GWY457" s="4"/>
      <c r="GWZ457" s="4"/>
      <c r="GXA457" s="4"/>
      <c r="GXB457" s="4"/>
      <c r="GXC457" s="4"/>
      <c r="GXD457" s="4"/>
      <c r="GXE457" s="4"/>
      <c r="GXF457" s="4"/>
      <c r="GXG457" s="4"/>
      <c r="GXH457" s="4"/>
      <c r="GXI457" s="4"/>
      <c r="GXJ457" s="4"/>
      <c r="GXK457" s="4"/>
      <c r="GXL457" s="4"/>
      <c r="GXM457" s="4"/>
      <c r="GXN457" s="4"/>
      <c r="GXO457" s="4"/>
      <c r="GXP457" s="4"/>
      <c r="GXQ457" s="4"/>
      <c r="GXR457" s="4"/>
      <c r="GXS457" s="4"/>
      <c r="GXT457" s="4"/>
      <c r="GXU457" s="4"/>
      <c r="GXV457" s="4"/>
      <c r="GXW457" s="4"/>
      <c r="GXX457" s="4"/>
      <c r="GXY457" s="4"/>
      <c r="GXZ457" s="4"/>
      <c r="GYA457" s="4"/>
      <c r="GYB457" s="4"/>
      <c r="GYC457" s="4"/>
      <c r="GYD457" s="4"/>
      <c r="GYE457" s="4"/>
      <c r="GYF457" s="4"/>
      <c r="GYG457" s="4"/>
      <c r="GYH457" s="4"/>
      <c r="GYI457" s="4"/>
      <c r="GYJ457" s="4"/>
      <c r="GYK457" s="4"/>
      <c r="GYL457" s="4"/>
      <c r="GYM457" s="4"/>
      <c r="GYN457" s="4"/>
      <c r="GYO457" s="4"/>
      <c r="GYP457" s="4"/>
      <c r="GYQ457" s="4"/>
      <c r="GYR457" s="4"/>
      <c r="GYS457" s="4"/>
      <c r="GYT457" s="4"/>
      <c r="GYU457" s="4"/>
      <c r="GYV457" s="4"/>
      <c r="GYW457" s="4"/>
      <c r="GYX457" s="4"/>
      <c r="GYY457" s="4"/>
      <c r="GYZ457" s="4"/>
      <c r="GZA457" s="4"/>
      <c r="GZB457" s="4"/>
      <c r="GZC457" s="4"/>
      <c r="GZD457" s="4"/>
      <c r="GZE457" s="4"/>
      <c r="GZF457" s="4"/>
      <c r="GZG457" s="4"/>
      <c r="GZH457" s="4"/>
      <c r="GZI457" s="4"/>
      <c r="GZJ457" s="4"/>
      <c r="GZK457" s="4"/>
      <c r="GZL457" s="4"/>
      <c r="GZM457" s="4"/>
      <c r="GZN457" s="4"/>
      <c r="GZO457" s="4"/>
      <c r="GZP457" s="4"/>
      <c r="GZQ457" s="4"/>
      <c r="GZR457" s="4"/>
      <c r="GZS457" s="4"/>
      <c r="GZT457" s="4"/>
      <c r="GZU457" s="4"/>
      <c r="GZV457" s="4"/>
      <c r="GZW457" s="4"/>
      <c r="GZX457" s="4"/>
      <c r="GZY457" s="4"/>
      <c r="GZZ457" s="4"/>
      <c r="HAA457" s="4"/>
      <c r="HAB457" s="4"/>
      <c r="HAC457" s="4"/>
      <c r="HAD457" s="4"/>
      <c r="HAE457" s="4"/>
      <c r="HAF457" s="4"/>
      <c r="HAG457" s="4"/>
      <c r="HAH457" s="4"/>
      <c r="HAI457" s="4"/>
      <c r="HAJ457" s="4"/>
      <c r="HAK457" s="4"/>
      <c r="HAL457" s="4"/>
      <c r="HAM457" s="4"/>
      <c r="HAN457" s="4"/>
      <c r="HAO457" s="4"/>
      <c r="HAP457" s="4"/>
      <c r="HAQ457" s="4"/>
      <c r="HAR457" s="4"/>
      <c r="HAS457" s="4"/>
      <c r="HAT457" s="4"/>
      <c r="HAU457" s="4"/>
      <c r="HAV457" s="4"/>
      <c r="HAW457" s="4"/>
      <c r="HAX457" s="4"/>
      <c r="HAY457" s="4"/>
      <c r="HAZ457" s="4"/>
      <c r="HBA457" s="4"/>
      <c r="HBB457" s="4"/>
      <c r="HBC457" s="4"/>
      <c r="HBD457" s="4"/>
      <c r="HBE457" s="4"/>
      <c r="HBF457" s="4"/>
      <c r="HBG457" s="4"/>
      <c r="HBH457" s="4"/>
      <c r="HBI457" s="4"/>
      <c r="HBJ457" s="4"/>
      <c r="HBK457" s="4"/>
      <c r="HBL457" s="4"/>
      <c r="HBM457" s="4"/>
      <c r="HBN457" s="4"/>
      <c r="HBO457" s="4"/>
      <c r="HBP457" s="4"/>
      <c r="HBQ457" s="4"/>
      <c r="HBR457" s="4"/>
      <c r="HBS457" s="4"/>
      <c r="HBT457" s="4"/>
      <c r="HBU457" s="4"/>
      <c r="HBV457" s="4"/>
      <c r="HBW457" s="4"/>
      <c r="HBX457" s="4"/>
      <c r="HBY457" s="4"/>
      <c r="HBZ457" s="4"/>
      <c r="HCA457" s="4"/>
      <c r="HCB457" s="4"/>
      <c r="HCC457" s="4"/>
      <c r="HCD457" s="4"/>
      <c r="HCE457" s="4"/>
      <c r="HCF457" s="4"/>
      <c r="HCG457" s="4"/>
      <c r="HCH457" s="4"/>
      <c r="HCI457" s="4"/>
      <c r="HCJ457" s="4"/>
      <c r="HCK457" s="4"/>
      <c r="HCL457" s="4"/>
      <c r="HCM457" s="4"/>
      <c r="HCN457" s="4"/>
      <c r="HCO457" s="4"/>
      <c r="HCP457" s="4"/>
      <c r="HCQ457" s="4"/>
      <c r="HCR457" s="4"/>
      <c r="HCS457" s="4"/>
      <c r="HCT457" s="4"/>
      <c r="HCU457" s="4"/>
      <c r="HCV457" s="4"/>
      <c r="HCW457" s="4"/>
      <c r="HCX457" s="4"/>
      <c r="HCY457" s="4"/>
      <c r="HCZ457" s="4"/>
      <c r="HDA457" s="4"/>
      <c r="HDB457" s="4"/>
      <c r="HDC457" s="4"/>
      <c r="HDD457" s="4"/>
      <c r="HDE457" s="4"/>
      <c r="HDF457" s="4"/>
      <c r="HDG457" s="4"/>
      <c r="HDH457" s="4"/>
      <c r="HDI457" s="4"/>
      <c r="HDJ457" s="4"/>
      <c r="HDK457" s="4"/>
      <c r="HDL457" s="4"/>
      <c r="HDM457" s="4"/>
      <c r="HDN457" s="4"/>
      <c r="HDO457" s="4"/>
      <c r="HDP457" s="4"/>
      <c r="HDQ457" s="4"/>
      <c r="HDR457" s="4"/>
      <c r="HDS457" s="4"/>
      <c r="HDT457" s="4"/>
      <c r="HDU457" s="4"/>
      <c r="HDV457" s="4"/>
      <c r="HDW457" s="4"/>
      <c r="HDX457" s="4"/>
      <c r="HDY457" s="4"/>
      <c r="HDZ457" s="4"/>
      <c r="HEA457" s="4"/>
      <c r="HEB457" s="4"/>
      <c r="HEC457" s="4"/>
      <c r="HED457" s="4"/>
      <c r="HEE457" s="4"/>
      <c r="HEF457" s="4"/>
      <c r="HEG457" s="4"/>
      <c r="HEH457" s="4"/>
      <c r="HEI457" s="4"/>
      <c r="HEJ457" s="4"/>
      <c r="HEK457" s="4"/>
      <c r="HEL457" s="4"/>
      <c r="HEM457" s="4"/>
      <c r="HEN457" s="4"/>
      <c r="HEO457" s="4"/>
      <c r="HEP457" s="4"/>
      <c r="HEQ457" s="4"/>
      <c r="HER457" s="4"/>
      <c r="HES457" s="4"/>
      <c r="HET457" s="4"/>
      <c r="HEU457" s="4"/>
      <c r="HEV457" s="4"/>
      <c r="HEW457" s="4"/>
      <c r="HEX457" s="4"/>
      <c r="HEY457" s="4"/>
      <c r="HEZ457" s="4"/>
      <c r="HFA457" s="4"/>
      <c r="HFB457" s="4"/>
      <c r="HFC457" s="4"/>
      <c r="HFD457" s="4"/>
      <c r="HFE457" s="4"/>
      <c r="HFF457" s="4"/>
      <c r="HFG457" s="4"/>
      <c r="HFH457" s="4"/>
      <c r="HFI457" s="4"/>
      <c r="HFJ457" s="4"/>
      <c r="HFK457" s="4"/>
      <c r="HFL457" s="4"/>
      <c r="HFM457" s="4"/>
      <c r="HFN457" s="4"/>
      <c r="HFO457" s="4"/>
      <c r="HFP457" s="4"/>
      <c r="HFQ457" s="4"/>
      <c r="HFR457" s="4"/>
      <c r="HFS457" s="4"/>
      <c r="HFT457" s="4"/>
      <c r="HFU457" s="4"/>
      <c r="HFV457" s="4"/>
      <c r="HFW457" s="4"/>
      <c r="HFX457" s="4"/>
      <c r="HFY457" s="4"/>
      <c r="HFZ457" s="4"/>
      <c r="HGA457" s="4"/>
      <c r="HGB457" s="4"/>
      <c r="HGC457" s="4"/>
      <c r="HGD457" s="4"/>
      <c r="HGE457" s="4"/>
      <c r="HGF457" s="4"/>
      <c r="HGG457" s="4"/>
      <c r="HGH457" s="4"/>
      <c r="HGI457" s="4"/>
      <c r="HGJ457" s="4"/>
      <c r="HGK457" s="4"/>
      <c r="HGL457" s="4"/>
      <c r="HGM457" s="4"/>
      <c r="HGN457" s="4"/>
      <c r="HGO457" s="4"/>
      <c r="HGP457" s="4"/>
      <c r="HGQ457" s="4"/>
      <c r="HGR457" s="4"/>
      <c r="HGS457" s="4"/>
      <c r="HGT457" s="4"/>
      <c r="HGU457" s="4"/>
      <c r="HGV457" s="4"/>
      <c r="HGW457" s="4"/>
      <c r="HGX457" s="4"/>
      <c r="HGY457" s="4"/>
      <c r="HGZ457" s="4"/>
      <c r="HHA457" s="4"/>
      <c r="HHB457" s="4"/>
      <c r="HHC457" s="4"/>
      <c r="HHD457" s="4"/>
      <c r="HHE457" s="4"/>
      <c r="HHF457" s="4"/>
      <c r="HHG457" s="4"/>
      <c r="HHH457" s="4"/>
      <c r="HHI457" s="4"/>
      <c r="HHJ457" s="4"/>
      <c r="HHK457" s="4"/>
      <c r="HHL457" s="4"/>
      <c r="HHM457" s="4"/>
      <c r="HHN457" s="4"/>
      <c r="HHO457" s="4"/>
      <c r="HHP457" s="4"/>
      <c r="HHQ457" s="4"/>
      <c r="HHR457" s="4"/>
      <c r="HHS457" s="4"/>
      <c r="HHT457" s="4"/>
      <c r="HHU457" s="4"/>
      <c r="HHV457" s="4"/>
      <c r="HHW457" s="4"/>
      <c r="HHX457" s="4"/>
      <c r="HHY457" s="4"/>
      <c r="HHZ457" s="4"/>
      <c r="HIA457" s="4"/>
      <c r="HIB457" s="4"/>
      <c r="HIC457" s="4"/>
      <c r="HID457" s="4"/>
      <c r="HIE457" s="4"/>
      <c r="HIF457" s="4"/>
      <c r="HIG457" s="4"/>
      <c r="HIH457" s="4"/>
      <c r="HII457" s="4"/>
      <c r="HIJ457" s="4"/>
      <c r="HIK457" s="4"/>
      <c r="HIL457" s="4"/>
      <c r="HIM457" s="4"/>
      <c r="HIN457" s="4"/>
      <c r="HIO457" s="4"/>
      <c r="HIP457" s="4"/>
      <c r="HIQ457" s="4"/>
      <c r="HIR457" s="4"/>
      <c r="HIS457" s="4"/>
      <c r="HIT457" s="4"/>
      <c r="HIU457" s="4"/>
      <c r="HIV457" s="4"/>
      <c r="HIW457" s="4"/>
      <c r="HIX457" s="4"/>
      <c r="HIY457" s="4"/>
      <c r="HIZ457" s="4"/>
      <c r="HJA457" s="4"/>
      <c r="HJB457" s="4"/>
      <c r="HJC457" s="4"/>
      <c r="HJD457" s="4"/>
      <c r="HJE457" s="4"/>
      <c r="HJF457" s="4"/>
      <c r="HJG457" s="4"/>
      <c r="HJH457" s="4"/>
      <c r="HJI457" s="4"/>
      <c r="HJJ457" s="4"/>
      <c r="HJK457" s="4"/>
      <c r="HJL457" s="4"/>
      <c r="HJM457" s="4"/>
      <c r="HJN457" s="4"/>
      <c r="HJO457" s="4"/>
      <c r="HJP457" s="4"/>
      <c r="HJQ457" s="4"/>
      <c r="HJR457" s="4"/>
      <c r="HJS457" s="4"/>
      <c r="HJT457" s="4"/>
      <c r="HJU457" s="4"/>
      <c r="HJV457" s="4"/>
      <c r="HJW457" s="4"/>
      <c r="HJX457" s="4"/>
      <c r="HJY457" s="4"/>
      <c r="HJZ457" s="4"/>
      <c r="HKA457" s="4"/>
      <c r="HKB457" s="4"/>
      <c r="HKC457" s="4"/>
      <c r="HKD457" s="4"/>
      <c r="HKE457" s="4"/>
      <c r="HKF457" s="4"/>
      <c r="HKG457" s="4"/>
      <c r="HKH457" s="4"/>
      <c r="HKI457" s="4"/>
      <c r="HKJ457" s="4"/>
      <c r="HKK457" s="4"/>
      <c r="HKL457" s="4"/>
      <c r="HKM457" s="4"/>
      <c r="HKN457" s="4"/>
      <c r="HKO457" s="4"/>
      <c r="HKP457" s="4"/>
      <c r="HKQ457" s="4"/>
      <c r="HKR457" s="4"/>
      <c r="HKS457" s="4"/>
      <c r="HKT457" s="4"/>
      <c r="HKU457" s="4"/>
      <c r="HKV457" s="4"/>
      <c r="HKW457" s="4"/>
      <c r="HKX457" s="4"/>
      <c r="HKY457" s="4"/>
      <c r="HKZ457" s="4"/>
      <c r="HLA457" s="4"/>
      <c r="HLB457" s="4"/>
      <c r="HLC457" s="4"/>
      <c r="HLD457" s="4"/>
      <c r="HLE457" s="4"/>
      <c r="HLF457" s="4"/>
      <c r="HLG457" s="4"/>
      <c r="HLH457" s="4"/>
      <c r="HLI457" s="4"/>
      <c r="HLJ457" s="4"/>
      <c r="HLK457" s="4"/>
      <c r="HLL457" s="4"/>
      <c r="HLM457" s="4"/>
      <c r="HLN457" s="4"/>
      <c r="HLO457" s="4"/>
      <c r="HLP457" s="4"/>
      <c r="HLQ457" s="4"/>
      <c r="HLR457" s="4"/>
      <c r="HLS457" s="4"/>
      <c r="HLT457" s="4"/>
      <c r="HLU457" s="4"/>
      <c r="HLV457" s="4"/>
      <c r="HLW457" s="4"/>
      <c r="HLX457" s="4"/>
      <c r="HLY457" s="4"/>
      <c r="HLZ457" s="4"/>
      <c r="HMA457" s="4"/>
      <c r="HMB457" s="4"/>
      <c r="HMC457" s="4"/>
      <c r="HMD457" s="4"/>
      <c r="HME457" s="4"/>
      <c r="HMF457" s="4"/>
      <c r="HMG457" s="4"/>
      <c r="HMH457" s="4"/>
      <c r="HMI457" s="4"/>
      <c r="HMJ457" s="4"/>
      <c r="HMK457" s="4"/>
      <c r="HML457" s="4"/>
      <c r="HMM457" s="4"/>
      <c r="HMN457" s="4"/>
      <c r="HMO457" s="4"/>
      <c r="HMP457" s="4"/>
      <c r="HMQ457" s="4"/>
      <c r="HMR457" s="4"/>
      <c r="HMS457" s="4"/>
      <c r="HMT457" s="4"/>
      <c r="HMU457" s="4"/>
      <c r="HMV457" s="4"/>
      <c r="HMW457" s="4"/>
      <c r="HMX457" s="4"/>
      <c r="HMY457" s="4"/>
      <c r="HMZ457" s="4"/>
      <c r="HNA457" s="4"/>
      <c r="HNB457" s="4"/>
      <c r="HNC457" s="4"/>
      <c r="HND457" s="4"/>
      <c r="HNE457" s="4"/>
      <c r="HNF457" s="4"/>
      <c r="HNG457" s="4"/>
      <c r="HNH457" s="4"/>
      <c r="HNI457" s="4"/>
      <c r="HNJ457" s="4"/>
      <c r="HNK457" s="4"/>
      <c r="HNL457" s="4"/>
      <c r="HNM457" s="4"/>
      <c r="HNN457" s="4"/>
      <c r="HNO457" s="4"/>
      <c r="HNP457" s="4"/>
      <c r="HNQ457" s="4"/>
      <c r="HNR457" s="4"/>
      <c r="HNS457" s="4"/>
      <c r="HNT457" s="4"/>
      <c r="HNU457" s="4"/>
      <c r="HNV457" s="4"/>
      <c r="HNW457" s="4"/>
      <c r="HNX457" s="4"/>
      <c r="HNY457" s="4"/>
      <c r="HNZ457" s="4"/>
      <c r="HOA457" s="4"/>
      <c r="HOB457" s="4"/>
      <c r="HOC457" s="4"/>
      <c r="HOD457" s="4"/>
      <c r="HOE457" s="4"/>
      <c r="HOF457" s="4"/>
      <c r="HOG457" s="4"/>
      <c r="HOH457" s="4"/>
      <c r="HOI457" s="4"/>
      <c r="HOJ457" s="4"/>
      <c r="HOK457" s="4"/>
      <c r="HOL457" s="4"/>
      <c r="HOM457" s="4"/>
      <c r="HON457" s="4"/>
      <c r="HOO457" s="4"/>
      <c r="HOP457" s="4"/>
      <c r="HOQ457" s="4"/>
      <c r="HOR457" s="4"/>
      <c r="HOS457" s="4"/>
      <c r="HOT457" s="4"/>
      <c r="HOU457" s="4"/>
      <c r="HOV457" s="4"/>
      <c r="HOW457" s="4"/>
      <c r="HOX457" s="4"/>
      <c r="HOY457" s="4"/>
      <c r="HOZ457" s="4"/>
      <c r="HPA457" s="4"/>
      <c r="HPB457" s="4"/>
      <c r="HPC457" s="4"/>
      <c r="HPD457" s="4"/>
      <c r="HPE457" s="4"/>
      <c r="HPF457" s="4"/>
      <c r="HPG457" s="4"/>
      <c r="HPH457" s="4"/>
      <c r="HPI457" s="4"/>
      <c r="HPJ457" s="4"/>
      <c r="HPK457" s="4"/>
      <c r="HPL457" s="4"/>
      <c r="HPM457" s="4"/>
      <c r="HPN457" s="4"/>
      <c r="HPO457" s="4"/>
      <c r="HPP457" s="4"/>
      <c r="HPQ457" s="4"/>
      <c r="HPR457" s="4"/>
      <c r="HPS457" s="4"/>
      <c r="HPT457" s="4"/>
      <c r="HPU457" s="4"/>
      <c r="HPV457" s="4"/>
      <c r="HPW457" s="4"/>
      <c r="HPX457" s="4"/>
      <c r="HPY457" s="4"/>
      <c r="HPZ457" s="4"/>
      <c r="HQA457" s="4"/>
      <c r="HQB457" s="4"/>
      <c r="HQC457" s="4"/>
      <c r="HQD457" s="4"/>
      <c r="HQE457" s="4"/>
      <c r="HQF457" s="4"/>
      <c r="HQG457" s="4"/>
      <c r="HQH457" s="4"/>
      <c r="HQI457" s="4"/>
      <c r="HQJ457" s="4"/>
      <c r="HQK457" s="4"/>
      <c r="HQL457" s="4"/>
      <c r="HQM457" s="4"/>
      <c r="HQN457" s="4"/>
      <c r="HQO457" s="4"/>
      <c r="HQP457" s="4"/>
      <c r="HQQ457" s="4"/>
      <c r="HQR457" s="4"/>
      <c r="HQS457" s="4"/>
      <c r="HQT457" s="4"/>
      <c r="HQU457" s="4"/>
      <c r="HQV457" s="4"/>
      <c r="HQW457" s="4"/>
      <c r="HQX457" s="4"/>
      <c r="HQY457" s="4"/>
      <c r="HQZ457" s="4"/>
      <c r="HRA457" s="4"/>
      <c r="HRB457" s="4"/>
      <c r="HRC457" s="4"/>
      <c r="HRD457" s="4"/>
      <c r="HRE457" s="4"/>
      <c r="HRF457" s="4"/>
      <c r="HRG457" s="4"/>
      <c r="HRH457" s="4"/>
      <c r="HRI457" s="4"/>
      <c r="HRJ457" s="4"/>
      <c r="HRK457" s="4"/>
      <c r="HRL457" s="4"/>
      <c r="HRM457" s="4"/>
      <c r="HRN457" s="4"/>
      <c r="HRO457" s="4"/>
      <c r="HRP457" s="4"/>
      <c r="HRQ457" s="4"/>
      <c r="HRR457" s="4"/>
      <c r="HRS457" s="4"/>
      <c r="HRT457" s="4"/>
      <c r="HRU457" s="4"/>
      <c r="HRV457" s="4"/>
      <c r="HRW457" s="4"/>
      <c r="HRX457" s="4"/>
      <c r="HRY457" s="4"/>
      <c r="HRZ457" s="4"/>
      <c r="HSA457" s="4"/>
      <c r="HSB457" s="4"/>
      <c r="HSC457" s="4"/>
      <c r="HSD457" s="4"/>
      <c r="HSE457" s="4"/>
      <c r="HSF457" s="4"/>
      <c r="HSG457" s="4"/>
      <c r="HSH457" s="4"/>
      <c r="HSI457" s="4"/>
      <c r="HSJ457" s="4"/>
      <c r="HSK457" s="4"/>
      <c r="HSL457" s="4"/>
      <c r="HSM457" s="4"/>
      <c r="HSN457" s="4"/>
      <c r="HSO457" s="4"/>
      <c r="HSP457" s="4"/>
      <c r="HSQ457" s="4"/>
      <c r="HSR457" s="4"/>
      <c r="HSS457" s="4"/>
      <c r="HST457" s="4"/>
      <c r="HSU457" s="4"/>
      <c r="HSV457" s="4"/>
      <c r="HSW457" s="4"/>
      <c r="HSX457" s="4"/>
      <c r="HSY457" s="4"/>
      <c r="HSZ457" s="4"/>
      <c r="HTA457" s="4"/>
      <c r="HTB457" s="4"/>
      <c r="HTC457" s="4"/>
      <c r="HTD457" s="4"/>
      <c r="HTE457" s="4"/>
      <c r="HTF457" s="4"/>
      <c r="HTG457" s="4"/>
      <c r="HTH457" s="4"/>
      <c r="HTI457" s="4"/>
      <c r="HTJ457" s="4"/>
      <c r="HTK457" s="4"/>
      <c r="HTL457" s="4"/>
      <c r="HTM457" s="4"/>
      <c r="HTN457" s="4"/>
      <c r="HTO457" s="4"/>
      <c r="HTP457" s="4"/>
      <c r="HTQ457" s="4"/>
      <c r="HTR457" s="4"/>
      <c r="HTS457" s="4"/>
      <c r="HTT457" s="4"/>
      <c r="HTU457" s="4"/>
      <c r="HTV457" s="4"/>
      <c r="HTW457" s="4"/>
      <c r="HTX457" s="4"/>
      <c r="HTY457" s="4"/>
      <c r="HTZ457" s="4"/>
      <c r="HUA457" s="4"/>
      <c r="HUB457" s="4"/>
      <c r="HUC457" s="4"/>
      <c r="HUD457" s="4"/>
      <c r="HUE457" s="4"/>
      <c r="HUF457" s="4"/>
      <c r="HUG457" s="4"/>
      <c r="HUH457" s="4"/>
      <c r="HUI457" s="4"/>
      <c r="HUJ457" s="4"/>
      <c r="HUK457" s="4"/>
      <c r="HUL457" s="4"/>
      <c r="HUM457" s="4"/>
      <c r="HUN457" s="4"/>
      <c r="HUO457" s="4"/>
      <c r="HUP457" s="4"/>
      <c r="HUQ457" s="4"/>
      <c r="HUR457" s="4"/>
      <c r="HUS457" s="4"/>
      <c r="HUT457" s="4"/>
      <c r="HUU457" s="4"/>
      <c r="HUV457" s="4"/>
      <c r="HUW457" s="4"/>
      <c r="HUX457" s="4"/>
      <c r="HUY457" s="4"/>
      <c r="HUZ457" s="4"/>
      <c r="HVA457" s="4"/>
      <c r="HVB457" s="4"/>
      <c r="HVC457" s="4"/>
      <c r="HVD457" s="4"/>
      <c r="HVE457" s="4"/>
      <c r="HVF457" s="4"/>
      <c r="HVG457" s="4"/>
      <c r="HVH457" s="4"/>
      <c r="HVI457" s="4"/>
      <c r="HVJ457" s="4"/>
      <c r="HVK457" s="4"/>
      <c r="HVL457" s="4"/>
      <c r="HVM457" s="4"/>
      <c r="HVN457" s="4"/>
      <c r="HVO457" s="4"/>
      <c r="HVP457" s="4"/>
      <c r="HVQ457" s="4"/>
      <c r="HVR457" s="4"/>
      <c r="HVS457" s="4"/>
      <c r="HVT457" s="4"/>
      <c r="HVU457" s="4"/>
      <c r="HVV457" s="4"/>
      <c r="HVW457" s="4"/>
      <c r="HVX457" s="4"/>
      <c r="HVY457" s="4"/>
      <c r="HVZ457" s="4"/>
      <c r="HWA457" s="4"/>
      <c r="HWB457" s="4"/>
      <c r="HWC457" s="4"/>
      <c r="HWD457" s="4"/>
      <c r="HWE457" s="4"/>
      <c r="HWF457" s="4"/>
      <c r="HWG457" s="4"/>
      <c r="HWH457" s="4"/>
      <c r="HWI457" s="4"/>
      <c r="HWJ457" s="4"/>
      <c r="HWK457" s="4"/>
      <c r="HWL457" s="4"/>
      <c r="HWM457" s="4"/>
      <c r="HWN457" s="4"/>
      <c r="HWO457" s="4"/>
      <c r="HWP457" s="4"/>
      <c r="HWQ457" s="4"/>
      <c r="HWR457" s="4"/>
      <c r="HWS457" s="4"/>
      <c r="HWT457" s="4"/>
      <c r="HWU457" s="4"/>
      <c r="HWV457" s="4"/>
      <c r="HWW457" s="4"/>
      <c r="HWX457" s="4"/>
      <c r="HWY457" s="4"/>
      <c r="HWZ457" s="4"/>
      <c r="HXA457" s="4"/>
      <c r="HXB457" s="4"/>
      <c r="HXC457" s="4"/>
      <c r="HXD457" s="4"/>
      <c r="HXE457" s="4"/>
      <c r="HXF457" s="4"/>
      <c r="HXG457" s="4"/>
      <c r="HXH457" s="4"/>
      <c r="HXI457" s="4"/>
      <c r="HXJ457" s="4"/>
      <c r="HXK457" s="4"/>
      <c r="HXL457" s="4"/>
      <c r="HXM457" s="4"/>
      <c r="HXN457" s="4"/>
      <c r="HXO457" s="4"/>
      <c r="HXP457" s="4"/>
      <c r="HXQ457" s="4"/>
      <c r="HXR457" s="4"/>
      <c r="HXS457" s="4"/>
      <c r="HXT457" s="4"/>
      <c r="HXU457" s="4"/>
      <c r="HXV457" s="4"/>
      <c r="HXW457" s="4"/>
      <c r="HXX457" s="4"/>
      <c r="HXY457" s="4"/>
      <c r="HXZ457" s="4"/>
      <c r="HYA457" s="4"/>
      <c r="HYB457" s="4"/>
      <c r="HYC457" s="4"/>
      <c r="HYD457" s="4"/>
      <c r="HYE457" s="4"/>
      <c r="HYF457" s="4"/>
      <c r="HYG457" s="4"/>
      <c r="HYH457" s="4"/>
      <c r="HYI457" s="4"/>
      <c r="HYJ457" s="4"/>
      <c r="HYK457" s="4"/>
      <c r="HYL457" s="4"/>
      <c r="HYM457" s="4"/>
      <c r="HYN457" s="4"/>
      <c r="HYO457" s="4"/>
      <c r="HYP457" s="4"/>
      <c r="HYQ457" s="4"/>
      <c r="HYR457" s="4"/>
      <c r="HYS457" s="4"/>
      <c r="HYT457" s="4"/>
      <c r="HYU457" s="4"/>
      <c r="HYV457" s="4"/>
      <c r="HYW457" s="4"/>
      <c r="HYX457" s="4"/>
      <c r="HYY457" s="4"/>
      <c r="HYZ457" s="4"/>
      <c r="HZA457" s="4"/>
      <c r="HZB457" s="4"/>
      <c r="HZC457" s="4"/>
      <c r="HZD457" s="4"/>
      <c r="HZE457" s="4"/>
      <c r="HZF457" s="4"/>
      <c r="HZG457" s="4"/>
      <c r="HZH457" s="4"/>
      <c r="HZI457" s="4"/>
      <c r="HZJ457" s="4"/>
      <c r="HZK457" s="4"/>
      <c r="HZL457" s="4"/>
      <c r="HZM457" s="4"/>
      <c r="HZN457" s="4"/>
      <c r="HZO457" s="4"/>
      <c r="HZP457" s="4"/>
      <c r="HZQ457" s="4"/>
      <c r="HZR457" s="4"/>
      <c r="HZS457" s="4"/>
      <c r="HZT457" s="4"/>
      <c r="HZU457" s="4"/>
      <c r="HZV457" s="4"/>
      <c r="HZW457" s="4"/>
      <c r="HZX457" s="4"/>
      <c r="HZY457" s="4"/>
      <c r="HZZ457" s="4"/>
      <c r="IAA457" s="4"/>
      <c r="IAB457" s="4"/>
      <c r="IAC457" s="4"/>
      <c r="IAD457" s="4"/>
      <c r="IAE457" s="4"/>
      <c r="IAF457" s="4"/>
      <c r="IAG457" s="4"/>
      <c r="IAH457" s="4"/>
      <c r="IAI457" s="4"/>
      <c r="IAJ457" s="4"/>
      <c r="IAK457" s="4"/>
      <c r="IAL457" s="4"/>
      <c r="IAM457" s="4"/>
      <c r="IAN457" s="4"/>
      <c r="IAO457" s="4"/>
      <c r="IAP457" s="4"/>
      <c r="IAQ457" s="4"/>
      <c r="IAR457" s="4"/>
      <c r="IAS457" s="4"/>
      <c r="IAT457" s="4"/>
      <c r="IAU457" s="4"/>
      <c r="IAV457" s="4"/>
      <c r="IAW457" s="4"/>
      <c r="IAX457" s="4"/>
      <c r="IAY457" s="4"/>
      <c r="IAZ457" s="4"/>
      <c r="IBA457" s="4"/>
      <c r="IBB457" s="4"/>
      <c r="IBC457" s="4"/>
      <c r="IBD457" s="4"/>
      <c r="IBE457" s="4"/>
      <c r="IBF457" s="4"/>
      <c r="IBG457" s="4"/>
      <c r="IBH457" s="4"/>
      <c r="IBI457" s="4"/>
      <c r="IBJ457" s="4"/>
      <c r="IBK457" s="4"/>
      <c r="IBL457" s="4"/>
      <c r="IBM457" s="4"/>
      <c r="IBN457" s="4"/>
      <c r="IBO457" s="4"/>
      <c r="IBP457" s="4"/>
      <c r="IBQ457" s="4"/>
      <c r="IBR457" s="4"/>
      <c r="IBS457" s="4"/>
      <c r="IBT457" s="4"/>
      <c r="IBU457" s="4"/>
      <c r="IBV457" s="4"/>
      <c r="IBW457" s="4"/>
      <c r="IBX457" s="4"/>
      <c r="IBY457" s="4"/>
      <c r="IBZ457" s="4"/>
      <c r="ICA457" s="4"/>
      <c r="ICB457" s="4"/>
      <c r="ICC457" s="4"/>
      <c r="ICD457" s="4"/>
      <c r="ICE457" s="4"/>
      <c r="ICF457" s="4"/>
      <c r="ICG457" s="4"/>
      <c r="ICH457" s="4"/>
      <c r="ICI457" s="4"/>
      <c r="ICJ457" s="4"/>
      <c r="ICK457" s="4"/>
      <c r="ICL457" s="4"/>
      <c r="ICM457" s="4"/>
      <c r="ICN457" s="4"/>
      <c r="ICO457" s="4"/>
      <c r="ICP457" s="4"/>
      <c r="ICQ457" s="4"/>
      <c r="ICR457" s="4"/>
      <c r="ICS457" s="4"/>
      <c r="ICT457" s="4"/>
      <c r="ICU457" s="4"/>
      <c r="ICV457" s="4"/>
      <c r="ICW457" s="4"/>
      <c r="ICX457" s="4"/>
      <c r="ICY457" s="4"/>
      <c r="ICZ457" s="4"/>
      <c r="IDA457" s="4"/>
      <c r="IDB457" s="4"/>
      <c r="IDC457" s="4"/>
      <c r="IDD457" s="4"/>
      <c r="IDE457" s="4"/>
      <c r="IDF457" s="4"/>
      <c r="IDG457" s="4"/>
      <c r="IDH457" s="4"/>
      <c r="IDI457" s="4"/>
      <c r="IDJ457" s="4"/>
      <c r="IDK457" s="4"/>
      <c r="IDL457" s="4"/>
      <c r="IDM457" s="4"/>
      <c r="IDN457" s="4"/>
      <c r="IDO457" s="4"/>
      <c r="IDP457" s="4"/>
      <c r="IDQ457" s="4"/>
      <c r="IDR457" s="4"/>
      <c r="IDS457" s="4"/>
      <c r="IDT457" s="4"/>
      <c r="IDU457" s="4"/>
      <c r="IDV457" s="4"/>
      <c r="IDW457" s="4"/>
      <c r="IDX457" s="4"/>
      <c r="IDY457" s="4"/>
      <c r="IDZ457" s="4"/>
      <c r="IEA457" s="4"/>
      <c r="IEB457" s="4"/>
      <c r="IEC457" s="4"/>
      <c r="IED457" s="4"/>
      <c r="IEE457" s="4"/>
      <c r="IEF457" s="4"/>
      <c r="IEG457" s="4"/>
      <c r="IEH457" s="4"/>
      <c r="IEI457" s="4"/>
      <c r="IEJ457" s="4"/>
      <c r="IEK457" s="4"/>
      <c r="IEL457" s="4"/>
      <c r="IEM457" s="4"/>
      <c r="IEN457" s="4"/>
      <c r="IEO457" s="4"/>
      <c r="IEP457" s="4"/>
      <c r="IEQ457" s="4"/>
      <c r="IER457" s="4"/>
      <c r="IES457" s="4"/>
      <c r="IET457" s="4"/>
      <c r="IEU457" s="4"/>
      <c r="IEV457" s="4"/>
      <c r="IEW457" s="4"/>
      <c r="IEX457" s="4"/>
      <c r="IEY457" s="4"/>
      <c r="IEZ457" s="4"/>
      <c r="IFA457" s="4"/>
      <c r="IFB457" s="4"/>
      <c r="IFC457" s="4"/>
      <c r="IFD457" s="4"/>
      <c r="IFE457" s="4"/>
      <c r="IFF457" s="4"/>
      <c r="IFG457" s="4"/>
      <c r="IFH457" s="4"/>
      <c r="IFI457" s="4"/>
      <c r="IFJ457" s="4"/>
      <c r="IFK457" s="4"/>
      <c r="IFL457" s="4"/>
      <c r="IFM457" s="4"/>
      <c r="IFN457" s="4"/>
      <c r="IFO457" s="4"/>
      <c r="IFP457" s="4"/>
      <c r="IFQ457" s="4"/>
      <c r="IFR457" s="4"/>
      <c r="IFS457" s="4"/>
      <c r="IFT457" s="4"/>
      <c r="IFU457" s="4"/>
      <c r="IFV457" s="4"/>
      <c r="IFW457" s="4"/>
      <c r="IFX457" s="4"/>
      <c r="IFY457" s="4"/>
      <c r="IFZ457" s="4"/>
      <c r="IGA457" s="4"/>
      <c r="IGB457" s="4"/>
      <c r="IGC457" s="4"/>
      <c r="IGD457" s="4"/>
      <c r="IGE457" s="4"/>
      <c r="IGF457" s="4"/>
      <c r="IGG457" s="4"/>
      <c r="IGH457" s="4"/>
      <c r="IGI457" s="4"/>
      <c r="IGJ457" s="4"/>
      <c r="IGK457" s="4"/>
      <c r="IGL457" s="4"/>
      <c r="IGM457" s="4"/>
      <c r="IGN457" s="4"/>
      <c r="IGO457" s="4"/>
      <c r="IGP457" s="4"/>
      <c r="IGQ457" s="4"/>
      <c r="IGR457" s="4"/>
      <c r="IGS457" s="4"/>
      <c r="IGT457" s="4"/>
      <c r="IGU457" s="4"/>
      <c r="IGV457" s="4"/>
      <c r="IGW457" s="4"/>
      <c r="IGX457" s="4"/>
      <c r="IGY457" s="4"/>
      <c r="IGZ457" s="4"/>
      <c r="IHA457" s="4"/>
      <c r="IHB457" s="4"/>
      <c r="IHC457" s="4"/>
      <c r="IHD457" s="4"/>
      <c r="IHE457" s="4"/>
      <c r="IHF457" s="4"/>
      <c r="IHG457" s="4"/>
      <c r="IHH457" s="4"/>
      <c r="IHI457" s="4"/>
      <c r="IHJ457" s="4"/>
      <c r="IHK457" s="4"/>
      <c r="IHL457" s="4"/>
      <c r="IHM457" s="4"/>
      <c r="IHN457" s="4"/>
      <c r="IHO457" s="4"/>
      <c r="IHP457" s="4"/>
      <c r="IHQ457" s="4"/>
      <c r="IHR457" s="4"/>
      <c r="IHS457" s="4"/>
      <c r="IHT457" s="4"/>
      <c r="IHU457" s="4"/>
      <c r="IHV457" s="4"/>
      <c r="IHW457" s="4"/>
      <c r="IHX457" s="4"/>
      <c r="IHY457" s="4"/>
      <c r="IHZ457" s="4"/>
      <c r="IIA457" s="4"/>
      <c r="IIB457" s="4"/>
      <c r="IIC457" s="4"/>
      <c r="IID457" s="4"/>
      <c r="IIE457" s="4"/>
      <c r="IIF457" s="4"/>
      <c r="IIG457" s="4"/>
      <c r="IIH457" s="4"/>
      <c r="III457" s="4"/>
      <c r="IIJ457" s="4"/>
      <c r="IIK457" s="4"/>
      <c r="IIL457" s="4"/>
      <c r="IIM457" s="4"/>
      <c r="IIN457" s="4"/>
      <c r="IIO457" s="4"/>
      <c r="IIP457" s="4"/>
      <c r="IIQ457" s="4"/>
      <c r="IIR457" s="4"/>
      <c r="IIS457" s="4"/>
      <c r="IIT457" s="4"/>
      <c r="IIU457" s="4"/>
      <c r="IIV457" s="4"/>
      <c r="IIW457" s="4"/>
      <c r="IIX457" s="4"/>
      <c r="IIY457" s="4"/>
      <c r="IIZ457" s="4"/>
      <c r="IJA457" s="4"/>
      <c r="IJB457" s="4"/>
      <c r="IJC457" s="4"/>
      <c r="IJD457" s="4"/>
      <c r="IJE457" s="4"/>
      <c r="IJF457" s="4"/>
      <c r="IJG457" s="4"/>
      <c r="IJH457" s="4"/>
      <c r="IJI457" s="4"/>
      <c r="IJJ457" s="4"/>
      <c r="IJK457" s="4"/>
      <c r="IJL457" s="4"/>
      <c r="IJM457" s="4"/>
      <c r="IJN457" s="4"/>
      <c r="IJO457" s="4"/>
      <c r="IJP457" s="4"/>
      <c r="IJQ457" s="4"/>
      <c r="IJR457" s="4"/>
      <c r="IJS457" s="4"/>
      <c r="IJT457" s="4"/>
      <c r="IJU457" s="4"/>
      <c r="IJV457" s="4"/>
      <c r="IJW457" s="4"/>
      <c r="IJX457" s="4"/>
      <c r="IJY457" s="4"/>
      <c r="IJZ457" s="4"/>
      <c r="IKA457" s="4"/>
      <c r="IKB457" s="4"/>
      <c r="IKC457" s="4"/>
      <c r="IKD457" s="4"/>
      <c r="IKE457" s="4"/>
      <c r="IKF457" s="4"/>
      <c r="IKG457" s="4"/>
      <c r="IKH457" s="4"/>
      <c r="IKI457" s="4"/>
      <c r="IKJ457" s="4"/>
      <c r="IKK457" s="4"/>
      <c r="IKL457" s="4"/>
      <c r="IKM457" s="4"/>
      <c r="IKN457" s="4"/>
      <c r="IKO457" s="4"/>
      <c r="IKP457" s="4"/>
      <c r="IKQ457" s="4"/>
      <c r="IKR457" s="4"/>
      <c r="IKS457" s="4"/>
      <c r="IKT457" s="4"/>
      <c r="IKU457" s="4"/>
      <c r="IKV457" s="4"/>
      <c r="IKW457" s="4"/>
      <c r="IKX457" s="4"/>
      <c r="IKY457" s="4"/>
      <c r="IKZ457" s="4"/>
      <c r="ILA457" s="4"/>
      <c r="ILB457" s="4"/>
      <c r="ILC457" s="4"/>
      <c r="ILD457" s="4"/>
      <c r="ILE457" s="4"/>
      <c r="ILF457" s="4"/>
      <c r="ILG457" s="4"/>
      <c r="ILH457" s="4"/>
      <c r="ILI457" s="4"/>
      <c r="ILJ457" s="4"/>
      <c r="ILK457" s="4"/>
      <c r="ILL457" s="4"/>
      <c r="ILM457" s="4"/>
      <c r="ILN457" s="4"/>
      <c r="ILO457" s="4"/>
      <c r="ILP457" s="4"/>
      <c r="ILQ457" s="4"/>
      <c r="ILR457" s="4"/>
      <c r="ILS457" s="4"/>
      <c r="ILT457" s="4"/>
      <c r="ILU457" s="4"/>
      <c r="ILV457" s="4"/>
      <c r="ILW457" s="4"/>
      <c r="ILX457" s="4"/>
      <c r="ILY457" s="4"/>
      <c r="ILZ457" s="4"/>
      <c r="IMA457" s="4"/>
      <c r="IMB457" s="4"/>
      <c r="IMC457" s="4"/>
      <c r="IMD457" s="4"/>
      <c r="IME457" s="4"/>
      <c r="IMF457" s="4"/>
      <c r="IMG457" s="4"/>
      <c r="IMH457" s="4"/>
      <c r="IMI457" s="4"/>
      <c r="IMJ457" s="4"/>
      <c r="IMK457" s="4"/>
      <c r="IML457" s="4"/>
      <c r="IMM457" s="4"/>
      <c r="IMN457" s="4"/>
      <c r="IMO457" s="4"/>
      <c r="IMP457" s="4"/>
      <c r="IMQ457" s="4"/>
      <c r="IMR457" s="4"/>
      <c r="IMS457" s="4"/>
      <c r="IMT457" s="4"/>
      <c r="IMU457" s="4"/>
      <c r="IMV457" s="4"/>
      <c r="IMW457" s="4"/>
      <c r="IMX457" s="4"/>
      <c r="IMY457" s="4"/>
      <c r="IMZ457" s="4"/>
      <c r="INA457" s="4"/>
      <c r="INB457" s="4"/>
      <c r="INC457" s="4"/>
      <c r="IND457" s="4"/>
      <c r="INE457" s="4"/>
      <c r="INF457" s="4"/>
      <c r="ING457" s="4"/>
      <c r="INH457" s="4"/>
      <c r="INI457" s="4"/>
      <c r="INJ457" s="4"/>
      <c r="INK457" s="4"/>
      <c r="INL457" s="4"/>
      <c r="INM457" s="4"/>
      <c r="INN457" s="4"/>
      <c r="INO457" s="4"/>
      <c r="INP457" s="4"/>
      <c r="INQ457" s="4"/>
      <c r="INR457" s="4"/>
      <c r="INS457" s="4"/>
      <c r="INT457" s="4"/>
      <c r="INU457" s="4"/>
      <c r="INV457" s="4"/>
      <c r="INW457" s="4"/>
      <c r="INX457" s="4"/>
      <c r="INY457" s="4"/>
      <c r="INZ457" s="4"/>
      <c r="IOA457" s="4"/>
      <c r="IOB457" s="4"/>
      <c r="IOC457" s="4"/>
      <c r="IOD457" s="4"/>
      <c r="IOE457" s="4"/>
      <c r="IOF457" s="4"/>
      <c r="IOG457" s="4"/>
      <c r="IOH457" s="4"/>
      <c r="IOI457" s="4"/>
      <c r="IOJ457" s="4"/>
      <c r="IOK457" s="4"/>
      <c r="IOL457" s="4"/>
      <c r="IOM457" s="4"/>
      <c r="ION457" s="4"/>
      <c r="IOO457" s="4"/>
      <c r="IOP457" s="4"/>
      <c r="IOQ457" s="4"/>
      <c r="IOR457" s="4"/>
      <c r="IOS457" s="4"/>
      <c r="IOT457" s="4"/>
      <c r="IOU457" s="4"/>
      <c r="IOV457" s="4"/>
      <c r="IOW457" s="4"/>
      <c r="IOX457" s="4"/>
      <c r="IOY457" s="4"/>
      <c r="IOZ457" s="4"/>
      <c r="IPA457" s="4"/>
      <c r="IPB457" s="4"/>
      <c r="IPC457" s="4"/>
      <c r="IPD457" s="4"/>
      <c r="IPE457" s="4"/>
      <c r="IPF457" s="4"/>
      <c r="IPG457" s="4"/>
      <c r="IPH457" s="4"/>
      <c r="IPI457" s="4"/>
      <c r="IPJ457" s="4"/>
      <c r="IPK457" s="4"/>
      <c r="IPL457" s="4"/>
      <c r="IPM457" s="4"/>
      <c r="IPN457" s="4"/>
      <c r="IPO457" s="4"/>
      <c r="IPP457" s="4"/>
      <c r="IPQ457" s="4"/>
      <c r="IPR457" s="4"/>
      <c r="IPS457" s="4"/>
      <c r="IPT457" s="4"/>
      <c r="IPU457" s="4"/>
      <c r="IPV457" s="4"/>
      <c r="IPW457" s="4"/>
      <c r="IPX457" s="4"/>
      <c r="IPY457" s="4"/>
      <c r="IPZ457" s="4"/>
      <c r="IQA457" s="4"/>
      <c r="IQB457" s="4"/>
      <c r="IQC457" s="4"/>
      <c r="IQD457" s="4"/>
      <c r="IQE457" s="4"/>
      <c r="IQF457" s="4"/>
      <c r="IQG457" s="4"/>
      <c r="IQH457" s="4"/>
      <c r="IQI457" s="4"/>
      <c r="IQJ457" s="4"/>
      <c r="IQK457" s="4"/>
      <c r="IQL457" s="4"/>
      <c r="IQM457" s="4"/>
      <c r="IQN457" s="4"/>
      <c r="IQO457" s="4"/>
      <c r="IQP457" s="4"/>
      <c r="IQQ457" s="4"/>
      <c r="IQR457" s="4"/>
      <c r="IQS457" s="4"/>
      <c r="IQT457" s="4"/>
      <c r="IQU457" s="4"/>
      <c r="IQV457" s="4"/>
      <c r="IQW457" s="4"/>
      <c r="IQX457" s="4"/>
      <c r="IQY457" s="4"/>
      <c r="IQZ457" s="4"/>
      <c r="IRA457" s="4"/>
      <c r="IRB457" s="4"/>
      <c r="IRC457" s="4"/>
      <c r="IRD457" s="4"/>
      <c r="IRE457" s="4"/>
      <c r="IRF457" s="4"/>
      <c r="IRG457" s="4"/>
      <c r="IRH457" s="4"/>
      <c r="IRI457" s="4"/>
      <c r="IRJ457" s="4"/>
      <c r="IRK457" s="4"/>
      <c r="IRL457" s="4"/>
      <c r="IRM457" s="4"/>
      <c r="IRN457" s="4"/>
      <c r="IRO457" s="4"/>
      <c r="IRP457" s="4"/>
      <c r="IRQ457" s="4"/>
      <c r="IRR457" s="4"/>
      <c r="IRS457" s="4"/>
      <c r="IRT457" s="4"/>
      <c r="IRU457" s="4"/>
      <c r="IRV457" s="4"/>
      <c r="IRW457" s="4"/>
      <c r="IRX457" s="4"/>
      <c r="IRY457" s="4"/>
      <c r="IRZ457" s="4"/>
      <c r="ISA457" s="4"/>
      <c r="ISB457" s="4"/>
      <c r="ISC457" s="4"/>
      <c r="ISD457" s="4"/>
      <c r="ISE457" s="4"/>
      <c r="ISF457" s="4"/>
      <c r="ISG457" s="4"/>
      <c r="ISH457" s="4"/>
      <c r="ISI457" s="4"/>
      <c r="ISJ457" s="4"/>
      <c r="ISK457" s="4"/>
      <c r="ISL457" s="4"/>
      <c r="ISM457" s="4"/>
      <c r="ISN457" s="4"/>
      <c r="ISO457" s="4"/>
      <c r="ISP457" s="4"/>
      <c r="ISQ457" s="4"/>
      <c r="ISR457" s="4"/>
      <c r="ISS457" s="4"/>
      <c r="IST457" s="4"/>
      <c r="ISU457" s="4"/>
      <c r="ISV457" s="4"/>
      <c r="ISW457" s="4"/>
      <c r="ISX457" s="4"/>
      <c r="ISY457" s="4"/>
      <c r="ISZ457" s="4"/>
      <c r="ITA457" s="4"/>
      <c r="ITB457" s="4"/>
      <c r="ITC457" s="4"/>
      <c r="ITD457" s="4"/>
      <c r="ITE457" s="4"/>
      <c r="ITF457" s="4"/>
      <c r="ITG457" s="4"/>
      <c r="ITH457" s="4"/>
      <c r="ITI457" s="4"/>
      <c r="ITJ457" s="4"/>
      <c r="ITK457" s="4"/>
      <c r="ITL457" s="4"/>
      <c r="ITM457" s="4"/>
      <c r="ITN457" s="4"/>
      <c r="ITO457" s="4"/>
      <c r="ITP457" s="4"/>
      <c r="ITQ457" s="4"/>
      <c r="ITR457" s="4"/>
      <c r="ITS457" s="4"/>
      <c r="ITT457" s="4"/>
      <c r="ITU457" s="4"/>
      <c r="ITV457" s="4"/>
      <c r="ITW457" s="4"/>
      <c r="ITX457" s="4"/>
      <c r="ITY457" s="4"/>
      <c r="ITZ457" s="4"/>
      <c r="IUA457" s="4"/>
      <c r="IUB457" s="4"/>
      <c r="IUC457" s="4"/>
      <c r="IUD457" s="4"/>
      <c r="IUE457" s="4"/>
      <c r="IUF457" s="4"/>
      <c r="IUG457" s="4"/>
      <c r="IUH457" s="4"/>
      <c r="IUI457" s="4"/>
      <c r="IUJ457" s="4"/>
      <c r="IUK457" s="4"/>
      <c r="IUL457" s="4"/>
      <c r="IUM457" s="4"/>
      <c r="IUN457" s="4"/>
      <c r="IUO457" s="4"/>
      <c r="IUP457" s="4"/>
      <c r="IUQ457" s="4"/>
      <c r="IUR457" s="4"/>
      <c r="IUS457" s="4"/>
      <c r="IUT457" s="4"/>
      <c r="IUU457" s="4"/>
      <c r="IUV457" s="4"/>
      <c r="IUW457" s="4"/>
      <c r="IUX457" s="4"/>
      <c r="IUY457" s="4"/>
      <c r="IUZ457" s="4"/>
      <c r="IVA457" s="4"/>
      <c r="IVB457" s="4"/>
      <c r="IVC457" s="4"/>
      <c r="IVD457" s="4"/>
      <c r="IVE457" s="4"/>
      <c r="IVF457" s="4"/>
      <c r="IVG457" s="4"/>
      <c r="IVH457" s="4"/>
      <c r="IVI457" s="4"/>
      <c r="IVJ457" s="4"/>
      <c r="IVK457" s="4"/>
      <c r="IVL457" s="4"/>
      <c r="IVM457" s="4"/>
      <c r="IVN457" s="4"/>
      <c r="IVO457" s="4"/>
      <c r="IVP457" s="4"/>
      <c r="IVQ457" s="4"/>
      <c r="IVR457" s="4"/>
      <c r="IVS457" s="4"/>
      <c r="IVT457" s="4"/>
      <c r="IVU457" s="4"/>
      <c r="IVV457" s="4"/>
      <c r="IVW457" s="4"/>
      <c r="IVX457" s="4"/>
      <c r="IVY457" s="4"/>
      <c r="IVZ457" s="4"/>
      <c r="IWA457" s="4"/>
      <c r="IWB457" s="4"/>
      <c r="IWC457" s="4"/>
      <c r="IWD457" s="4"/>
      <c r="IWE457" s="4"/>
      <c r="IWF457" s="4"/>
      <c r="IWG457" s="4"/>
      <c r="IWH457" s="4"/>
      <c r="IWI457" s="4"/>
      <c r="IWJ457" s="4"/>
      <c r="IWK457" s="4"/>
      <c r="IWL457" s="4"/>
      <c r="IWM457" s="4"/>
      <c r="IWN457" s="4"/>
      <c r="IWO457" s="4"/>
      <c r="IWP457" s="4"/>
      <c r="IWQ457" s="4"/>
      <c r="IWR457" s="4"/>
      <c r="IWS457" s="4"/>
      <c r="IWT457" s="4"/>
      <c r="IWU457" s="4"/>
      <c r="IWV457" s="4"/>
      <c r="IWW457" s="4"/>
      <c r="IWX457" s="4"/>
      <c r="IWY457" s="4"/>
      <c r="IWZ457" s="4"/>
      <c r="IXA457" s="4"/>
      <c r="IXB457" s="4"/>
      <c r="IXC457" s="4"/>
      <c r="IXD457" s="4"/>
      <c r="IXE457" s="4"/>
      <c r="IXF457" s="4"/>
      <c r="IXG457" s="4"/>
      <c r="IXH457" s="4"/>
      <c r="IXI457" s="4"/>
      <c r="IXJ457" s="4"/>
      <c r="IXK457" s="4"/>
      <c r="IXL457" s="4"/>
      <c r="IXM457" s="4"/>
      <c r="IXN457" s="4"/>
      <c r="IXO457" s="4"/>
      <c r="IXP457" s="4"/>
      <c r="IXQ457" s="4"/>
      <c r="IXR457" s="4"/>
      <c r="IXS457" s="4"/>
      <c r="IXT457" s="4"/>
      <c r="IXU457" s="4"/>
      <c r="IXV457" s="4"/>
      <c r="IXW457" s="4"/>
      <c r="IXX457" s="4"/>
      <c r="IXY457" s="4"/>
      <c r="IXZ457" s="4"/>
      <c r="IYA457" s="4"/>
      <c r="IYB457" s="4"/>
      <c r="IYC457" s="4"/>
      <c r="IYD457" s="4"/>
      <c r="IYE457" s="4"/>
      <c r="IYF457" s="4"/>
      <c r="IYG457" s="4"/>
      <c r="IYH457" s="4"/>
      <c r="IYI457" s="4"/>
      <c r="IYJ457" s="4"/>
      <c r="IYK457" s="4"/>
      <c r="IYL457" s="4"/>
      <c r="IYM457" s="4"/>
      <c r="IYN457" s="4"/>
      <c r="IYO457" s="4"/>
      <c r="IYP457" s="4"/>
      <c r="IYQ457" s="4"/>
      <c r="IYR457" s="4"/>
      <c r="IYS457" s="4"/>
      <c r="IYT457" s="4"/>
      <c r="IYU457" s="4"/>
      <c r="IYV457" s="4"/>
      <c r="IYW457" s="4"/>
      <c r="IYX457" s="4"/>
      <c r="IYY457" s="4"/>
      <c r="IYZ457" s="4"/>
      <c r="IZA457" s="4"/>
      <c r="IZB457" s="4"/>
      <c r="IZC457" s="4"/>
      <c r="IZD457" s="4"/>
      <c r="IZE457" s="4"/>
      <c r="IZF457" s="4"/>
      <c r="IZG457" s="4"/>
      <c r="IZH457" s="4"/>
      <c r="IZI457" s="4"/>
      <c r="IZJ457" s="4"/>
      <c r="IZK457" s="4"/>
      <c r="IZL457" s="4"/>
      <c r="IZM457" s="4"/>
      <c r="IZN457" s="4"/>
      <c r="IZO457" s="4"/>
      <c r="IZP457" s="4"/>
      <c r="IZQ457" s="4"/>
      <c r="IZR457" s="4"/>
      <c r="IZS457" s="4"/>
      <c r="IZT457" s="4"/>
      <c r="IZU457" s="4"/>
      <c r="IZV457" s="4"/>
      <c r="IZW457" s="4"/>
      <c r="IZX457" s="4"/>
      <c r="IZY457" s="4"/>
      <c r="IZZ457" s="4"/>
      <c r="JAA457" s="4"/>
      <c r="JAB457" s="4"/>
      <c r="JAC457" s="4"/>
      <c r="JAD457" s="4"/>
      <c r="JAE457" s="4"/>
      <c r="JAF457" s="4"/>
      <c r="JAG457" s="4"/>
      <c r="JAH457" s="4"/>
      <c r="JAI457" s="4"/>
      <c r="JAJ457" s="4"/>
      <c r="JAK457" s="4"/>
      <c r="JAL457" s="4"/>
      <c r="JAM457" s="4"/>
      <c r="JAN457" s="4"/>
      <c r="JAO457" s="4"/>
      <c r="JAP457" s="4"/>
      <c r="JAQ457" s="4"/>
      <c r="JAR457" s="4"/>
      <c r="JAS457" s="4"/>
      <c r="JAT457" s="4"/>
      <c r="JAU457" s="4"/>
      <c r="JAV457" s="4"/>
      <c r="JAW457" s="4"/>
      <c r="JAX457" s="4"/>
      <c r="JAY457" s="4"/>
      <c r="JAZ457" s="4"/>
      <c r="JBA457" s="4"/>
      <c r="JBB457" s="4"/>
      <c r="JBC457" s="4"/>
      <c r="JBD457" s="4"/>
      <c r="JBE457" s="4"/>
      <c r="JBF457" s="4"/>
      <c r="JBG457" s="4"/>
      <c r="JBH457" s="4"/>
      <c r="JBI457" s="4"/>
      <c r="JBJ457" s="4"/>
      <c r="JBK457" s="4"/>
      <c r="JBL457" s="4"/>
      <c r="JBM457" s="4"/>
      <c r="JBN457" s="4"/>
      <c r="JBO457" s="4"/>
      <c r="JBP457" s="4"/>
      <c r="JBQ457" s="4"/>
      <c r="JBR457" s="4"/>
      <c r="JBS457" s="4"/>
      <c r="JBT457" s="4"/>
      <c r="JBU457" s="4"/>
      <c r="JBV457" s="4"/>
      <c r="JBW457" s="4"/>
      <c r="JBX457" s="4"/>
      <c r="JBY457" s="4"/>
      <c r="JBZ457" s="4"/>
      <c r="JCA457" s="4"/>
      <c r="JCB457" s="4"/>
      <c r="JCC457" s="4"/>
      <c r="JCD457" s="4"/>
      <c r="JCE457" s="4"/>
      <c r="JCF457" s="4"/>
      <c r="JCG457" s="4"/>
      <c r="JCH457" s="4"/>
      <c r="JCI457" s="4"/>
      <c r="JCJ457" s="4"/>
      <c r="JCK457" s="4"/>
      <c r="JCL457" s="4"/>
      <c r="JCM457" s="4"/>
      <c r="JCN457" s="4"/>
      <c r="JCO457" s="4"/>
      <c r="JCP457" s="4"/>
      <c r="JCQ457" s="4"/>
      <c r="JCR457" s="4"/>
      <c r="JCS457" s="4"/>
      <c r="JCT457" s="4"/>
      <c r="JCU457" s="4"/>
      <c r="JCV457" s="4"/>
      <c r="JCW457" s="4"/>
      <c r="JCX457" s="4"/>
      <c r="JCY457" s="4"/>
      <c r="JCZ457" s="4"/>
      <c r="JDA457" s="4"/>
      <c r="JDB457" s="4"/>
      <c r="JDC457" s="4"/>
      <c r="JDD457" s="4"/>
      <c r="JDE457" s="4"/>
      <c r="JDF457" s="4"/>
      <c r="JDG457" s="4"/>
      <c r="JDH457" s="4"/>
      <c r="JDI457" s="4"/>
      <c r="JDJ457" s="4"/>
      <c r="JDK457" s="4"/>
      <c r="JDL457" s="4"/>
      <c r="JDM457" s="4"/>
      <c r="JDN457" s="4"/>
      <c r="JDO457" s="4"/>
      <c r="JDP457" s="4"/>
      <c r="JDQ457" s="4"/>
      <c r="JDR457" s="4"/>
      <c r="JDS457" s="4"/>
      <c r="JDT457" s="4"/>
      <c r="JDU457" s="4"/>
      <c r="JDV457" s="4"/>
      <c r="JDW457" s="4"/>
      <c r="JDX457" s="4"/>
      <c r="JDY457" s="4"/>
      <c r="JDZ457" s="4"/>
      <c r="JEA457" s="4"/>
      <c r="JEB457" s="4"/>
      <c r="JEC457" s="4"/>
      <c r="JED457" s="4"/>
      <c r="JEE457" s="4"/>
      <c r="JEF457" s="4"/>
      <c r="JEG457" s="4"/>
      <c r="JEH457" s="4"/>
      <c r="JEI457" s="4"/>
      <c r="JEJ457" s="4"/>
      <c r="JEK457" s="4"/>
      <c r="JEL457" s="4"/>
      <c r="JEM457" s="4"/>
      <c r="JEN457" s="4"/>
      <c r="JEO457" s="4"/>
      <c r="JEP457" s="4"/>
      <c r="JEQ457" s="4"/>
      <c r="JER457" s="4"/>
      <c r="JES457" s="4"/>
      <c r="JET457" s="4"/>
      <c r="JEU457" s="4"/>
      <c r="JEV457" s="4"/>
      <c r="JEW457" s="4"/>
      <c r="JEX457" s="4"/>
      <c r="JEY457" s="4"/>
      <c r="JEZ457" s="4"/>
      <c r="JFA457" s="4"/>
      <c r="JFB457" s="4"/>
      <c r="JFC457" s="4"/>
      <c r="JFD457" s="4"/>
      <c r="JFE457" s="4"/>
      <c r="JFF457" s="4"/>
      <c r="JFG457" s="4"/>
      <c r="JFH457" s="4"/>
      <c r="JFI457" s="4"/>
      <c r="JFJ457" s="4"/>
      <c r="JFK457" s="4"/>
      <c r="JFL457" s="4"/>
      <c r="JFM457" s="4"/>
      <c r="JFN457" s="4"/>
      <c r="JFO457" s="4"/>
      <c r="JFP457" s="4"/>
      <c r="JFQ457" s="4"/>
      <c r="JFR457" s="4"/>
      <c r="JFS457" s="4"/>
      <c r="JFT457" s="4"/>
      <c r="JFU457" s="4"/>
      <c r="JFV457" s="4"/>
      <c r="JFW457" s="4"/>
      <c r="JFX457" s="4"/>
      <c r="JFY457" s="4"/>
      <c r="JFZ457" s="4"/>
      <c r="JGA457" s="4"/>
      <c r="JGB457" s="4"/>
      <c r="JGC457" s="4"/>
      <c r="JGD457" s="4"/>
      <c r="JGE457" s="4"/>
      <c r="JGF457" s="4"/>
      <c r="JGG457" s="4"/>
      <c r="JGH457" s="4"/>
      <c r="JGI457" s="4"/>
      <c r="JGJ457" s="4"/>
      <c r="JGK457" s="4"/>
      <c r="JGL457" s="4"/>
      <c r="JGM457" s="4"/>
      <c r="JGN457" s="4"/>
      <c r="JGO457" s="4"/>
      <c r="JGP457" s="4"/>
      <c r="JGQ457" s="4"/>
      <c r="JGR457" s="4"/>
      <c r="JGS457" s="4"/>
      <c r="JGT457" s="4"/>
      <c r="JGU457" s="4"/>
      <c r="JGV457" s="4"/>
      <c r="JGW457" s="4"/>
      <c r="JGX457" s="4"/>
      <c r="JGY457" s="4"/>
      <c r="JGZ457" s="4"/>
      <c r="JHA457" s="4"/>
      <c r="JHB457" s="4"/>
      <c r="JHC457" s="4"/>
      <c r="JHD457" s="4"/>
      <c r="JHE457" s="4"/>
      <c r="JHF457" s="4"/>
      <c r="JHG457" s="4"/>
      <c r="JHH457" s="4"/>
      <c r="JHI457" s="4"/>
      <c r="JHJ457" s="4"/>
      <c r="JHK457" s="4"/>
      <c r="JHL457" s="4"/>
      <c r="JHM457" s="4"/>
      <c r="JHN457" s="4"/>
      <c r="JHO457" s="4"/>
      <c r="JHP457" s="4"/>
      <c r="JHQ457" s="4"/>
      <c r="JHR457" s="4"/>
      <c r="JHS457" s="4"/>
      <c r="JHT457" s="4"/>
      <c r="JHU457" s="4"/>
      <c r="JHV457" s="4"/>
      <c r="JHW457" s="4"/>
      <c r="JHX457" s="4"/>
      <c r="JHY457" s="4"/>
      <c r="JHZ457" s="4"/>
      <c r="JIA457" s="4"/>
      <c r="JIB457" s="4"/>
      <c r="JIC457" s="4"/>
      <c r="JID457" s="4"/>
      <c r="JIE457" s="4"/>
      <c r="JIF457" s="4"/>
      <c r="JIG457" s="4"/>
      <c r="JIH457" s="4"/>
      <c r="JII457" s="4"/>
      <c r="JIJ457" s="4"/>
      <c r="JIK457" s="4"/>
      <c r="JIL457" s="4"/>
      <c r="JIM457" s="4"/>
      <c r="JIN457" s="4"/>
      <c r="JIO457" s="4"/>
      <c r="JIP457" s="4"/>
      <c r="JIQ457" s="4"/>
      <c r="JIR457" s="4"/>
      <c r="JIS457" s="4"/>
      <c r="JIT457" s="4"/>
      <c r="JIU457" s="4"/>
      <c r="JIV457" s="4"/>
      <c r="JIW457" s="4"/>
      <c r="JIX457" s="4"/>
      <c r="JIY457" s="4"/>
      <c r="JIZ457" s="4"/>
      <c r="JJA457" s="4"/>
      <c r="JJB457" s="4"/>
      <c r="JJC457" s="4"/>
      <c r="JJD457" s="4"/>
      <c r="JJE457" s="4"/>
      <c r="JJF457" s="4"/>
      <c r="JJG457" s="4"/>
      <c r="JJH457" s="4"/>
      <c r="JJI457" s="4"/>
      <c r="JJJ457" s="4"/>
      <c r="JJK457" s="4"/>
      <c r="JJL457" s="4"/>
      <c r="JJM457" s="4"/>
      <c r="JJN457" s="4"/>
      <c r="JJO457" s="4"/>
      <c r="JJP457" s="4"/>
      <c r="JJQ457" s="4"/>
      <c r="JJR457" s="4"/>
      <c r="JJS457" s="4"/>
      <c r="JJT457" s="4"/>
      <c r="JJU457" s="4"/>
      <c r="JJV457" s="4"/>
      <c r="JJW457" s="4"/>
      <c r="JJX457" s="4"/>
      <c r="JJY457" s="4"/>
      <c r="JJZ457" s="4"/>
      <c r="JKA457" s="4"/>
      <c r="JKB457" s="4"/>
      <c r="JKC457" s="4"/>
      <c r="JKD457" s="4"/>
      <c r="JKE457" s="4"/>
      <c r="JKF457" s="4"/>
      <c r="JKG457" s="4"/>
      <c r="JKH457" s="4"/>
      <c r="JKI457" s="4"/>
      <c r="JKJ457" s="4"/>
      <c r="JKK457" s="4"/>
      <c r="JKL457" s="4"/>
      <c r="JKM457" s="4"/>
      <c r="JKN457" s="4"/>
      <c r="JKO457" s="4"/>
      <c r="JKP457" s="4"/>
      <c r="JKQ457" s="4"/>
      <c r="JKR457" s="4"/>
      <c r="JKS457" s="4"/>
      <c r="JKT457" s="4"/>
      <c r="JKU457" s="4"/>
      <c r="JKV457" s="4"/>
      <c r="JKW457" s="4"/>
      <c r="JKX457" s="4"/>
      <c r="JKY457" s="4"/>
      <c r="JKZ457" s="4"/>
      <c r="JLA457" s="4"/>
      <c r="JLB457" s="4"/>
      <c r="JLC457" s="4"/>
      <c r="JLD457" s="4"/>
      <c r="JLE457" s="4"/>
      <c r="JLF457" s="4"/>
      <c r="JLG457" s="4"/>
      <c r="JLH457" s="4"/>
      <c r="JLI457" s="4"/>
      <c r="JLJ457" s="4"/>
      <c r="JLK457" s="4"/>
      <c r="JLL457" s="4"/>
      <c r="JLM457" s="4"/>
      <c r="JLN457" s="4"/>
      <c r="JLO457" s="4"/>
      <c r="JLP457" s="4"/>
      <c r="JLQ457" s="4"/>
      <c r="JLR457" s="4"/>
      <c r="JLS457" s="4"/>
      <c r="JLT457" s="4"/>
      <c r="JLU457" s="4"/>
      <c r="JLV457" s="4"/>
      <c r="JLW457" s="4"/>
      <c r="JLX457" s="4"/>
      <c r="JLY457" s="4"/>
      <c r="JLZ457" s="4"/>
      <c r="JMA457" s="4"/>
      <c r="JMB457" s="4"/>
      <c r="JMC457" s="4"/>
      <c r="JMD457" s="4"/>
      <c r="JME457" s="4"/>
      <c r="JMF457" s="4"/>
      <c r="JMG457" s="4"/>
      <c r="JMH457" s="4"/>
      <c r="JMI457" s="4"/>
      <c r="JMJ457" s="4"/>
      <c r="JMK457" s="4"/>
      <c r="JML457" s="4"/>
      <c r="JMM457" s="4"/>
      <c r="JMN457" s="4"/>
      <c r="JMO457" s="4"/>
      <c r="JMP457" s="4"/>
      <c r="JMQ457" s="4"/>
      <c r="JMR457" s="4"/>
      <c r="JMS457" s="4"/>
      <c r="JMT457" s="4"/>
      <c r="JMU457" s="4"/>
      <c r="JMV457" s="4"/>
      <c r="JMW457" s="4"/>
      <c r="JMX457" s="4"/>
      <c r="JMY457" s="4"/>
      <c r="JMZ457" s="4"/>
      <c r="JNA457" s="4"/>
      <c r="JNB457" s="4"/>
      <c r="JNC457" s="4"/>
      <c r="JND457" s="4"/>
      <c r="JNE457" s="4"/>
      <c r="JNF457" s="4"/>
      <c r="JNG457" s="4"/>
      <c r="JNH457" s="4"/>
      <c r="JNI457" s="4"/>
      <c r="JNJ457" s="4"/>
      <c r="JNK457" s="4"/>
      <c r="JNL457" s="4"/>
      <c r="JNM457" s="4"/>
      <c r="JNN457" s="4"/>
      <c r="JNO457" s="4"/>
      <c r="JNP457" s="4"/>
      <c r="JNQ457" s="4"/>
      <c r="JNR457" s="4"/>
      <c r="JNS457" s="4"/>
      <c r="JNT457" s="4"/>
      <c r="JNU457" s="4"/>
      <c r="JNV457" s="4"/>
      <c r="JNW457" s="4"/>
      <c r="JNX457" s="4"/>
      <c r="JNY457" s="4"/>
      <c r="JNZ457" s="4"/>
      <c r="JOA457" s="4"/>
      <c r="JOB457" s="4"/>
      <c r="JOC457" s="4"/>
      <c r="JOD457" s="4"/>
      <c r="JOE457" s="4"/>
      <c r="JOF457" s="4"/>
      <c r="JOG457" s="4"/>
      <c r="JOH457" s="4"/>
      <c r="JOI457" s="4"/>
      <c r="JOJ457" s="4"/>
      <c r="JOK457" s="4"/>
      <c r="JOL457" s="4"/>
      <c r="JOM457" s="4"/>
      <c r="JON457" s="4"/>
      <c r="JOO457" s="4"/>
      <c r="JOP457" s="4"/>
      <c r="JOQ457" s="4"/>
      <c r="JOR457" s="4"/>
      <c r="JOS457" s="4"/>
      <c r="JOT457" s="4"/>
      <c r="JOU457" s="4"/>
      <c r="JOV457" s="4"/>
      <c r="JOW457" s="4"/>
      <c r="JOX457" s="4"/>
      <c r="JOY457" s="4"/>
      <c r="JOZ457" s="4"/>
      <c r="JPA457" s="4"/>
      <c r="JPB457" s="4"/>
      <c r="JPC457" s="4"/>
      <c r="JPD457" s="4"/>
      <c r="JPE457" s="4"/>
      <c r="JPF457" s="4"/>
      <c r="JPG457" s="4"/>
      <c r="JPH457" s="4"/>
      <c r="JPI457" s="4"/>
      <c r="JPJ457" s="4"/>
      <c r="JPK457" s="4"/>
      <c r="JPL457" s="4"/>
      <c r="JPM457" s="4"/>
      <c r="JPN457" s="4"/>
      <c r="JPO457" s="4"/>
      <c r="JPP457" s="4"/>
      <c r="JPQ457" s="4"/>
      <c r="JPR457" s="4"/>
      <c r="JPS457" s="4"/>
      <c r="JPT457" s="4"/>
      <c r="JPU457" s="4"/>
      <c r="JPV457" s="4"/>
      <c r="JPW457" s="4"/>
      <c r="JPX457" s="4"/>
      <c r="JPY457" s="4"/>
      <c r="JPZ457" s="4"/>
      <c r="JQA457" s="4"/>
      <c r="JQB457" s="4"/>
      <c r="JQC457" s="4"/>
      <c r="JQD457" s="4"/>
      <c r="JQE457" s="4"/>
      <c r="JQF457" s="4"/>
      <c r="JQG457" s="4"/>
      <c r="JQH457" s="4"/>
      <c r="JQI457" s="4"/>
      <c r="JQJ457" s="4"/>
      <c r="JQK457" s="4"/>
      <c r="JQL457" s="4"/>
      <c r="JQM457" s="4"/>
      <c r="JQN457" s="4"/>
      <c r="JQO457" s="4"/>
      <c r="JQP457" s="4"/>
      <c r="JQQ457" s="4"/>
      <c r="JQR457" s="4"/>
      <c r="JQS457" s="4"/>
      <c r="JQT457" s="4"/>
      <c r="JQU457" s="4"/>
      <c r="JQV457" s="4"/>
      <c r="JQW457" s="4"/>
      <c r="JQX457" s="4"/>
      <c r="JQY457" s="4"/>
      <c r="JQZ457" s="4"/>
      <c r="JRA457" s="4"/>
      <c r="JRB457" s="4"/>
      <c r="JRC457" s="4"/>
      <c r="JRD457" s="4"/>
      <c r="JRE457" s="4"/>
      <c r="JRF457" s="4"/>
      <c r="JRG457" s="4"/>
      <c r="JRH457" s="4"/>
      <c r="JRI457" s="4"/>
      <c r="JRJ457" s="4"/>
      <c r="JRK457" s="4"/>
      <c r="JRL457" s="4"/>
      <c r="JRM457" s="4"/>
      <c r="JRN457" s="4"/>
      <c r="JRO457" s="4"/>
      <c r="JRP457" s="4"/>
      <c r="JRQ457" s="4"/>
      <c r="JRR457" s="4"/>
      <c r="JRS457" s="4"/>
      <c r="JRT457" s="4"/>
      <c r="JRU457" s="4"/>
      <c r="JRV457" s="4"/>
      <c r="JRW457" s="4"/>
      <c r="JRX457" s="4"/>
      <c r="JRY457" s="4"/>
      <c r="JRZ457" s="4"/>
      <c r="JSA457" s="4"/>
      <c r="JSB457" s="4"/>
      <c r="JSC457" s="4"/>
      <c r="JSD457" s="4"/>
      <c r="JSE457" s="4"/>
      <c r="JSF457" s="4"/>
      <c r="JSG457" s="4"/>
      <c r="JSH457" s="4"/>
      <c r="JSI457" s="4"/>
      <c r="JSJ457" s="4"/>
      <c r="JSK457" s="4"/>
      <c r="JSL457" s="4"/>
      <c r="JSM457" s="4"/>
      <c r="JSN457" s="4"/>
      <c r="JSO457" s="4"/>
      <c r="JSP457" s="4"/>
      <c r="JSQ457" s="4"/>
      <c r="JSR457" s="4"/>
      <c r="JSS457" s="4"/>
      <c r="JST457" s="4"/>
      <c r="JSU457" s="4"/>
      <c r="JSV457" s="4"/>
      <c r="JSW457" s="4"/>
      <c r="JSX457" s="4"/>
      <c r="JSY457" s="4"/>
      <c r="JSZ457" s="4"/>
      <c r="JTA457" s="4"/>
      <c r="JTB457" s="4"/>
      <c r="JTC457" s="4"/>
      <c r="JTD457" s="4"/>
      <c r="JTE457" s="4"/>
      <c r="JTF457" s="4"/>
      <c r="JTG457" s="4"/>
      <c r="JTH457" s="4"/>
      <c r="JTI457" s="4"/>
      <c r="JTJ457" s="4"/>
      <c r="JTK457" s="4"/>
      <c r="JTL457" s="4"/>
      <c r="JTM457" s="4"/>
      <c r="JTN457" s="4"/>
      <c r="JTO457" s="4"/>
      <c r="JTP457" s="4"/>
      <c r="JTQ457" s="4"/>
      <c r="JTR457" s="4"/>
      <c r="JTS457" s="4"/>
      <c r="JTT457" s="4"/>
      <c r="JTU457" s="4"/>
      <c r="JTV457" s="4"/>
      <c r="JTW457" s="4"/>
      <c r="JTX457" s="4"/>
      <c r="JTY457" s="4"/>
      <c r="JTZ457" s="4"/>
      <c r="JUA457" s="4"/>
      <c r="JUB457" s="4"/>
      <c r="JUC457" s="4"/>
      <c r="JUD457" s="4"/>
      <c r="JUE457" s="4"/>
      <c r="JUF457" s="4"/>
      <c r="JUG457" s="4"/>
      <c r="JUH457" s="4"/>
      <c r="JUI457" s="4"/>
      <c r="JUJ457" s="4"/>
      <c r="JUK457" s="4"/>
      <c r="JUL457" s="4"/>
      <c r="JUM457" s="4"/>
      <c r="JUN457" s="4"/>
      <c r="JUO457" s="4"/>
      <c r="JUP457" s="4"/>
      <c r="JUQ457" s="4"/>
      <c r="JUR457" s="4"/>
      <c r="JUS457" s="4"/>
      <c r="JUT457" s="4"/>
      <c r="JUU457" s="4"/>
      <c r="JUV457" s="4"/>
      <c r="JUW457" s="4"/>
      <c r="JUX457" s="4"/>
      <c r="JUY457" s="4"/>
      <c r="JUZ457" s="4"/>
      <c r="JVA457" s="4"/>
      <c r="JVB457" s="4"/>
      <c r="JVC457" s="4"/>
      <c r="JVD457" s="4"/>
      <c r="JVE457" s="4"/>
      <c r="JVF457" s="4"/>
      <c r="JVG457" s="4"/>
      <c r="JVH457" s="4"/>
      <c r="JVI457" s="4"/>
      <c r="JVJ457" s="4"/>
      <c r="JVK457" s="4"/>
      <c r="JVL457" s="4"/>
      <c r="JVM457" s="4"/>
      <c r="JVN457" s="4"/>
      <c r="JVO457" s="4"/>
      <c r="JVP457" s="4"/>
      <c r="JVQ457" s="4"/>
      <c r="JVR457" s="4"/>
      <c r="JVS457" s="4"/>
      <c r="JVT457" s="4"/>
      <c r="JVU457" s="4"/>
      <c r="JVV457" s="4"/>
      <c r="JVW457" s="4"/>
      <c r="JVX457" s="4"/>
      <c r="JVY457" s="4"/>
      <c r="JVZ457" s="4"/>
      <c r="JWA457" s="4"/>
      <c r="JWB457" s="4"/>
      <c r="JWC457" s="4"/>
      <c r="JWD457" s="4"/>
      <c r="JWE457" s="4"/>
      <c r="JWF457" s="4"/>
      <c r="JWG457" s="4"/>
      <c r="JWH457" s="4"/>
      <c r="JWI457" s="4"/>
      <c r="JWJ457" s="4"/>
      <c r="JWK457" s="4"/>
      <c r="JWL457" s="4"/>
      <c r="JWM457" s="4"/>
      <c r="JWN457" s="4"/>
      <c r="JWO457" s="4"/>
      <c r="JWP457" s="4"/>
      <c r="JWQ457" s="4"/>
      <c r="JWR457" s="4"/>
      <c r="JWS457" s="4"/>
      <c r="JWT457" s="4"/>
      <c r="JWU457" s="4"/>
      <c r="JWV457" s="4"/>
      <c r="JWW457" s="4"/>
      <c r="JWX457" s="4"/>
      <c r="JWY457" s="4"/>
      <c r="JWZ457" s="4"/>
      <c r="JXA457" s="4"/>
      <c r="JXB457" s="4"/>
      <c r="JXC457" s="4"/>
      <c r="JXD457" s="4"/>
      <c r="JXE457" s="4"/>
      <c r="JXF457" s="4"/>
      <c r="JXG457" s="4"/>
      <c r="JXH457" s="4"/>
      <c r="JXI457" s="4"/>
      <c r="JXJ457" s="4"/>
      <c r="JXK457" s="4"/>
      <c r="JXL457" s="4"/>
      <c r="JXM457" s="4"/>
      <c r="JXN457" s="4"/>
      <c r="JXO457" s="4"/>
      <c r="JXP457" s="4"/>
      <c r="JXQ457" s="4"/>
      <c r="JXR457" s="4"/>
      <c r="JXS457" s="4"/>
      <c r="JXT457" s="4"/>
      <c r="JXU457" s="4"/>
      <c r="JXV457" s="4"/>
      <c r="JXW457" s="4"/>
      <c r="JXX457" s="4"/>
      <c r="JXY457" s="4"/>
      <c r="JXZ457" s="4"/>
      <c r="JYA457" s="4"/>
      <c r="JYB457" s="4"/>
      <c r="JYC457" s="4"/>
      <c r="JYD457" s="4"/>
      <c r="JYE457" s="4"/>
      <c r="JYF457" s="4"/>
      <c r="JYG457" s="4"/>
      <c r="JYH457" s="4"/>
      <c r="JYI457" s="4"/>
      <c r="JYJ457" s="4"/>
      <c r="JYK457" s="4"/>
      <c r="JYL457" s="4"/>
      <c r="JYM457" s="4"/>
      <c r="JYN457" s="4"/>
      <c r="JYO457" s="4"/>
      <c r="JYP457" s="4"/>
      <c r="JYQ457" s="4"/>
      <c r="JYR457" s="4"/>
      <c r="JYS457" s="4"/>
      <c r="JYT457" s="4"/>
      <c r="JYU457" s="4"/>
      <c r="JYV457" s="4"/>
      <c r="JYW457" s="4"/>
      <c r="JYX457" s="4"/>
      <c r="JYY457" s="4"/>
      <c r="JYZ457" s="4"/>
      <c r="JZA457" s="4"/>
      <c r="JZB457" s="4"/>
      <c r="JZC457" s="4"/>
      <c r="JZD457" s="4"/>
      <c r="JZE457" s="4"/>
      <c r="JZF457" s="4"/>
      <c r="JZG457" s="4"/>
      <c r="JZH457" s="4"/>
      <c r="JZI457" s="4"/>
      <c r="JZJ457" s="4"/>
      <c r="JZK457" s="4"/>
      <c r="JZL457" s="4"/>
      <c r="JZM457" s="4"/>
      <c r="JZN457" s="4"/>
      <c r="JZO457" s="4"/>
      <c r="JZP457" s="4"/>
      <c r="JZQ457" s="4"/>
      <c r="JZR457" s="4"/>
      <c r="JZS457" s="4"/>
      <c r="JZT457" s="4"/>
      <c r="JZU457" s="4"/>
      <c r="JZV457" s="4"/>
      <c r="JZW457" s="4"/>
      <c r="JZX457" s="4"/>
      <c r="JZY457" s="4"/>
      <c r="JZZ457" s="4"/>
      <c r="KAA457" s="4"/>
      <c r="KAB457" s="4"/>
      <c r="KAC457" s="4"/>
      <c r="KAD457" s="4"/>
      <c r="KAE457" s="4"/>
      <c r="KAF457" s="4"/>
      <c r="KAG457" s="4"/>
      <c r="KAH457" s="4"/>
      <c r="KAI457" s="4"/>
      <c r="KAJ457" s="4"/>
      <c r="KAK457" s="4"/>
      <c r="KAL457" s="4"/>
      <c r="KAM457" s="4"/>
      <c r="KAN457" s="4"/>
      <c r="KAO457" s="4"/>
      <c r="KAP457" s="4"/>
      <c r="KAQ457" s="4"/>
      <c r="KAR457" s="4"/>
      <c r="KAS457" s="4"/>
      <c r="KAT457" s="4"/>
      <c r="KAU457" s="4"/>
      <c r="KAV457" s="4"/>
      <c r="KAW457" s="4"/>
      <c r="KAX457" s="4"/>
      <c r="KAY457" s="4"/>
      <c r="KAZ457" s="4"/>
      <c r="KBA457" s="4"/>
      <c r="KBB457" s="4"/>
      <c r="KBC457" s="4"/>
      <c r="KBD457" s="4"/>
      <c r="KBE457" s="4"/>
      <c r="KBF457" s="4"/>
      <c r="KBG457" s="4"/>
      <c r="KBH457" s="4"/>
      <c r="KBI457" s="4"/>
      <c r="KBJ457" s="4"/>
      <c r="KBK457" s="4"/>
      <c r="KBL457" s="4"/>
      <c r="KBM457" s="4"/>
      <c r="KBN457" s="4"/>
      <c r="KBO457" s="4"/>
      <c r="KBP457" s="4"/>
      <c r="KBQ457" s="4"/>
      <c r="KBR457" s="4"/>
      <c r="KBS457" s="4"/>
      <c r="KBT457" s="4"/>
      <c r="KBU457" s="4"/>
      <c r="KBV457" s="4"/>
      <c r="KBW457" s="4"/>
      <c r="KBX457" s="4"/>
      <c r="KBY457" s="4"/>
      <c r="KBZ457" s="4"/>
      <c r="KCA457" s="4"/>
      <c r="KCB457" s="4"/>
      <c r="KCC457" s="4"/>
      <c r="KCD457" s="4"/>
      <c r="KCE457" s="4"/>
      <c r="KCF457" s="4"/>
      <c r="KCG457" s="4"/>
      <c r="KCH457" s="4"/>
      <c r="KCI457" s="4"/>
      <c r="KCJ457" s="4"/>
      <c r="KCK457" s="4"/>
      <c r="KCL457" s="4"/>
      <c r="KCM457" s="4"/>
      <c r="KCN457" s="4"/>
      <c r="KCO457" s="4"/>
      <c r="KCP457" s="4"/>
      <c r="KCQ457" s="4"/>
      <c r="KCR457" s="4"/>
      <c r="KCS457" s="4"/>
      <c r="KCT457" s="4"/>
      <c r="KCU457" s="4"/>
      <c r="KCV457" s="4"/>
      <c r="KCW457" s="4"/>
      <c r="KCX457" s="4"/>
      <c r="KCY457" s="4"/>
      <c r="KCZ457" s="4"/>
      <c r="KDA457" s="4"/>
      <c r="KDB457" s="4"/>
      <c r="KDC457" s="4"/>
      <c r="KDD457" s="4"/>
      <c r="KDE457" s="4"/>
      <c r="KDF457" s="4"/>
      <c r="KDG457" s="4"/>
      <c r="KDH457" s="4"/>
      <c r="KDI457" s="4"/>
      <c r="KDJ457" s="4"/>
      <c r="KDK457" s="4"/>
      <c r="KDL457" s="4"/>
      <c r="KDM457" s="4"/>
      <c r="KDN457" s="4"/>
      <c r="KDO457" s="4"/>
      <c r="KDP457" s="4"/>
      <c r="KDQ457" s="4"/>
      <c r="KDR457" s="4"/>
      <c r="KDS457" s="4"/>
      <c r="KDT457" s="4"/>
      <c r="KDU457" s="4"/>
      <c r="KDV457" s="4"/>
      <c r="KDW457" s="4"/>
      <c r="KDX457" s="4"/>
      <c r="KDY457" s="4"/>
      <c r="KDZ457" s="4"/>
      <c r="KEA457" s="4"/>
      <c r="KEB457" s="4"/>
      <c r="KEC457" s="4"/>
      <c r="KED457" s="4"/>
      <c r="KEE457" s="4"/>
      <c r="KEF457" s="4"/>
      <c r="KEG457" s="4"/>
      <c r="KEH457" s="4"/>
      <c r="KEI457" s="4"/>
      <c r="KEJ457" s="4"/>
      <c r="KEK457" s="4"/>
      <c r="KEL457" s="4"/>
      <c r="KEM457" s="4"/>
      <c r="KEN457" s="4"/>
      <c r="KEO457" s="4"/>
      <c r="KEP457" s="4"/>
      <c r="KEQ457" s="4"/>
      <c r="KER457" s="4"/>
      <c r="KES457" s="4"/>
      <c r="KET457" s="4"/>
      <c r="KEU457" s="4"/>
      <c r="KEV457" s="4"/>
      <c r="KEW457" s="4"/>
      <c r="KEX457" s="4"/>
      <c r="KEY457" s="4"/>
      <c r="KEZ457" s="4"/>
      <c r="KFA457" s="4"/>
      <c r="KFB457" s="4"/>
      <c r="KFC457" s="4"/>
      <c r="KFD457" s="4"/>
      <c r="KFE457" s="4"/>
      <c r="KFF457" s="4"/>
      <c r="KFG457" s="4"/>
      <c r="KFH457" s="4"/>
      <c r="KFI457" s="4"/>
      <c r="KFJ457" s="4"/>
      <c r="KFK457" s="4"/>
      <c r="KFL457" s="4"/>
      <c r="KFM457" s="4"/>
      <c r="KFN457" s="4"/>
      <c r="KFO457" s="4"/>
      <c r="KFP457" s="4"/>
      <c r="KFQ457" s="4"/>
      <c r="KFR457" s="4"/>
      <c r="KFS457" s="4"/>
      <c r="KFT457" s="4"/>
      <c r="KFU457" s="4"/>
      <c r="KFV457" s="4"/>
      <c r="KFW457" s="4"/>
      <c r="KFX457" s="4"/>
      <c r="KFY457" s="4"/>
      <c r="KFZ457" s="4"/>
      <c r="KGA457" s="4"/>
      <c r="KGB457" s="4"/>
      <c r="KGC457" s="4"/>
      <c r="KGD457" s="4"/>
      <c r="KGE457" s="4"/>
      <c r="KGF457" s="4"/>
      <c r="KGG457" s="4"/>
      <c r="KGH457" s="4"/>
      <c r="KGI457" s="4"/>
      <c r="KGJ457" s="4"/>
      <c r="KGK457" s="4"/>
      <c r="KGL457" s="4"/>
      <c r="KGM457" s="4"/>
      <c r="KGN457" s="4"/>
      <c r="KGO457" s="4"/>
      <c r="KGP457" s="4"/>
      <c r="KGQ457" s="4"/>
      <c r="KGR457" s="4"/>
      <c r="KGS457" s="4"/>
      <c r="KGT457" s="4"/>
      <c r="KGU457" s="4"/>
      <c r="KGV457" s="4"/>
      <c r="KGW457" s="4"/>
      <c r="KGX457" s="4"/>
      <c r="KGY457" s="4"/>
      <c r="KGZ457" s="4"/>
      <c r="KHA457" s="4"/>
      <c r="KHB457" s="4"/>
      <c r="KHC457" s="4"/>
      <c r="KHD457" s="4"/>
      <c r="KHE457" s="4"/>
      <c r="KHF457" s="4"/>
      <c r="KHG457" s="4"/>
      <c r="KHH457" s="4"/>
      <c r="KHI457" s="4"/>
      <c r="KHJ457" s="4"/>
      <c r="KHK457" s="4"/>
      <c r="KHL457" s="4"/>
      <c r="KHM457" s="4"/>
      <c r="KHN457" s="4"/>
      <c r="KHO457" s="4"/>
      <c r="KHP457" s="4"/>
      <c r="KHQ457" s="4"/>
      <c r="KHR457" s="4"/>
      <c r="KHS457" s="4"/>
      <c r="KHT457" s="4"/>
      <c r="KHU457" s="4"/>
      <c r="KHV457" s="4"/>
      <c r="KHW457" s="4"/>
      <c r="KHX457" s="4"/>
      <c r="KHY457" s="4"/>
      <c r="KHZ457" s="4"/>
      <c r="KIA457" s="4"/>
      <c r="KIB457" s="4"/>
      <c r="KIC457" s="4"/>
      <c r="KID457" s="4"/>
      <c r="KIE457" s="4"/>
      <c r="KIF457" s="4"/>
      <c r="KIG457" s="4"/>
      <c r="KIH457" s="4"/>
      <c r="KII457" s="4"/>
      <c r="KIJ457" s="4"/>
      <c r="KIK457" s="4"/>
      <c r="KIL457" s="4"/>
      <c r="KIM457" s="4"/>
      <c r="KIN457" s="4"/>
      <c r="KIO457" s="4"/>
      <c r="KIP457" s="4"/>
      <c r="KIQ457" s="4"/>
      <c r="KIR457" s="4"/>
      <c r="KIS457" s="4"/>
      <c r="KIT457" s="4"/>
      <c r="KIU457" s="4"/>
      <c r="KIV457" s="4"/>
      <c r="KIW457" s="4"/>
      <c r="KIX457" s="4"/>
      <c r="KIY457" s="4"/>
      <c r="KIZ457" s="4"/>
      <c r="KJA457" s="4"/>
      <c r="KJB457" s="4"/>
      <c r="KJC457" s="4"/>
      <c r="KJD457" s="4"/>
      <c r="KJE457" s="4"/>
      <c r="KJF457" s="4"/>
      <c r="KJG457" s="4"/>
      <c r="KJH457" s="4"/>
      <c r="KJI457" s="4"/>
      <c r="KJJ457" s="4"/>
      <c r="KJK457" s="4"/>
      <c r="KJL457" s="4"/>
      <c r="KJM457" s="4"/>
      <c r="KJN457" s="4"/>
      <c r="KJO457" s="4"/>
      <c r="KJP457" s="4"/>
      <c r="KJQ457" s="4"/>
      <c r="KJR457" s="4"/>
      <c r="KJS457" s="4"/>
      <c r="KJT457" s="4"/>
      <c r="KJU457" s="4"/>
      <c r="KJV457" s="4"/>
      <c r="KJW457" s="4"/>
      <c r="KJX457" s="4"/>
      <c r="KJY457" s="4"/>
      <c r="KJZ457" s="4"/>
      <c r="KKA457" s="4"/>
      <c r="KKB457" s="4"/>
      <c r="KKC457" s="4"/>
      <c r="KKD457" s="4"/>
      <c r="KKE457" s="4"/>
      <c r="KKF457" s="4"/>
      <c r="KKG457" s="4"/>
      <c r="KKH457" s="4"/>
      <c r="KKI457" s="4"/>
      <c r="KKJ457" s="4"/>
      <c r="KKK457" s="4"/>
      <c r="KKL457" s="4"/>
      <c r="KKM457" s="4"/>
      <c r="KKN457" s="4"/>
      <c r="KKO457" s="4"/>
      <c r="KKP457" s="4"/>
      <c r="KKQ457" s="4"/>
      <c r="KKR457" s="4"/>
      <c r="KKS457" s="4"/>
      <c r="KKT457" s="4"/>
      <c r="KKU457" s="4"/>
      <c r="KKV457" s="4"/>
      <c r="KKW457" s="4"/>
      <c r="KKX457" s="4"/>
      <c r="KKY457" s="4"/>
      <c r="KKZ457" s="4"/>
      <c r="KLA457" s="4"/>
      <c r="KLB457" s="4"/>
      <c r="KLC457" s="4"/>
      <c r="KLD457" s="4"/>
      <c r="KLE457" s="4"/>
      <c r="KLF457" s="4"/>
      <c r="KLG457" s="4"/>
      <c r="KLH457" s="4"/>
      <c r="KLI457" s="4"/>
      <c r="KLJ457" s="4"/>
      <c r="KLK457" s="4"/>
      <c r="KLL457" s="4"/>
      <c r="KLM457" s="4"/>
      <c r="KLN457" s="4"/>
      <c r="KLO457" s="4"/>
      <c r="KLP457" s="4"/>
      <c r="KLQ457" s="4"/>
      <c r="KLR457" s="4"/>
      <c r="KLS457" s="4"/>
      <c r="KLT457" s="4"/>
      <c r="KLU457" s="4"/>
      <c r="KLV457" s="4"/>
      <c r="KLW457" s="4"/>
      <c r="KLX457" s="4"/>
      <c r="KLY457" s="4"/>
      <c r="KLZ457" s="4"/>
      <c r="KMA457" s="4"/>
      <c r="KMB457" s="4"/>
      <c r="KMC457" s="4"/>
      <c r="KMD457" s="4"/>
      <c r="KME457" s="4"/>
      <c r="KMF457" s="4"/>
      <c r="KMG457" s="4"/>
      <c r="KMH457" s="4"/>
      <c r="KMI457" s="4"/>
      <c r="KMJ457" s="4"/>
      <c r="KMK457" s="4"/>
      <c r="KML457" s="4"/>
      <c r="KMM457" s="4"/>
      <c r="KMN457" s="4"/>
      <c r="KMO457" s="4"/>
      <c r="KMP457" s="4"/>
      <c r="KMQ457" s="4"/>
      <c r="KMR457" s="4"/>
      <c r="KMS457" s="4"/>
      <c r="KMT457" s="4"/>
      <c r="KMU457" s="4"/>
      <c r="KMV457" s="4"/>
      <c r="KMW457" s="4"/>
      <c r="KMX457" s="4"/>
      <c r="KMY457" s="4"/>
      <c r="KMZ457" s="4"/>
      <c r="KNA457" s="4"/>
      <c r="KNB457" s="4"/>
      <c r="KNC457" s="4"/>
      <c r="KND457" s="4"/>
      <c r="KNE457" s="4"/>
      <c r="KNF457" s="4"/>
      <c r="KNG457" s="4"/>
      <c r="KNH457" s="4"/>
      <c r="KNI457" s="4"/>
      <c r="KNJ457" s="4"/>
      <c r="KNK457" s="4"/>
      <c r="KNL457" s="4"/>
      <c r="KNM457" s="4"/>
      <c r="KNN457" s="4"/>
      <c r="KNO457" s="4"/>
      <c r="KNP457" s="4"/>
      <c r="KNQ457" s="4"/>
      <c r="KNR457" s="4"/>
      <c r="KNS457" s="4"/>
      <c r="KNT457" s="4"/>
      <c r="KNU457" s="4"/>
      <c r="KNV457" s="4"/>
      <c r="KNW457" s="4"/>
      <c r="KNX457" s="4"/>
      <c r="KNY457" s="4"/>
      <c r="KNZ457" s="4"/>
      <c r="KOA457" s="4"/>
      <c r="KOB457" s="4"/>
      <c r="KOC457" s="4"/>
      <c r="KOD457" s="4"/>
      <c r="KOE457" s="4"/>
      <c r="KOF457" s="4"/>
      <c r="KOG457" s="4"/>
      <c r="KOH457" s="4"/>
      <c r="KOI457" s="4"/>
      <c r="KOJ457" s="4"/>
      <c r="KOK457" s="4"/>
      <c r="KOL457" s="4"/>
      <c r="KOM457" s="4"/>
      <c r="KON457" s="4"/>
      <c r="KOO457" s="4"/>
      <c r="KOP457" s="4"/>
      <c r="KOQ457" s="4"/>
      <c r="KOR457" s="4"/>
      <c r="KOS457" s="4"/>
      <c r="KOT457" s="4"/>
      <c r="KOU457" s="4"/>
      <c r="KOV457" s="4"/>
      <c r="KOW457" s="4"/>
      <c r="KOX457" s="4"/>
      <c r="KOY457" s="4"/>
      <c r="KOZ457" s="4"/>
      <c r="KPA457" s="4"/>
      <c r="KPB457" s="4"/>
      <c r="KPC457" s="4"/>
      <c r="KPD457" s="4"/>
      <c r="KPE457" s="4"/>
      <c r="KPF457" s="4"/>
      <c r="KPG457" s="4"/>
      <c r="KPH457" s="4"/>
      <c r="KPI457" s="4"/>
      <c r="KPJ457" s="4"/>
      <c r="KPK457" s="4"/>
      <c r="KPL457" s="4"/>
      <c r="KPM457" s="4"/>
      <c r="KPN457" s="4"/>
      <c r="KPO457" s="4"/>
      <c r="KPP457" s="4"/>
      <c r="KPQ457" s="4"/>
      <c r="KPR457" s="4"/>
      <c r="KPS457" s="4"/>
      <c r="KPT457" s="4"/>
      <c r="KPU457" s="4"/>
      <c r="KPV457" s="4"/>
      <c r="KPW457" s="4"/>
      <c r="KPX457" s="4"/>
      <c r="KPY457" s="4"/>
      <c r="KPZ457" s="4"/>
      <c r="KQA457" s="4"/>
      <c r="KQB457" s="4"/>
      <c r="KQC457" s="4"/>
      <c r="KQD457" s="4"/>
      <c r="KQE457" s="4"/>
      <c r="KQF457" s="4"/>
      <c r="KQG457" s="4"/>
      <c r="KQH457" s="4"/>
      <c r="KQI457" s="4"/>
      <c r="KQJ457" s="4"/>
      <c r="KQK457" s="4"/>
      <c r="KQL457" s="4"/>
      <c r="KQM457" s="4"/>
      <c r="KQN457" s="4"/>
      <c r="KQO457" s="4"/>
      <c r="KQP457" s="4"/>
      <c r="KQQ457" s="4"/>
      <c r="KQR457" s="4"/>
      <c r="KQS457" s="4"/>
      <c r="KQT457" s="4"/>
      <c r="KQU457" s="4"/>
      <c r="KQV457" s="4"/>
      <c r="KQW457" s="4"/>
      <c r="KQX457" s="4"/>
      <c r="KQY457" s="4"/>
      <c r="KQZ457" s="4"/>
      <c r="KRA457" s="4"/>
      <c r="KRB457" s="4"/>
      <c r="KRC457" s="4"/>
      <c r="KRD457" s="4"/>
      <c r="KRE457" s="4"/>
      <c r="KRF457" s="4"/>
      <c r="KRG457" s="4"/>
      <c r="KRH457" s="4"/>
      <c r="KRI457" s="4"/>
      <c r="KRJ457" s="4"/>
      <c r="KRK457" s="4"/>
      <c r="KRL457" s="4"/>
      <c r="KRM457" s="4"/>
      <c r="KRN457" s="4"/>
      <c r="KRO457" s="4"/>
      <c r="KRP457" s="4"/>
      <c r="KRQ457" s="4"/>
      <c r="KRR457" s="4"/>
      <c r="KRS457" s="4"/>
      <c r="KRT457" s="4"/>
      <c r="KRU457" s="4"/>
      <c r="KRV457" s="4"/>
      <c r="KRW457" s="4"/>
      <c r="KRX457" s="4"/>
      <c r="KRY457" s="4"/>
      <c r="KRZ457" s="4"/>
      <c r="KSA457" s="4"/>
      <c r="KSB457" s="4"/>
      <c r="KSC457" s="4"/>
      <c r="KSD457" s="4"/>
      <c r="KSE457" s="4"/>
      <c r="KSF457" s="4"/>
      <c r="KSG457" s="4"/>
      <c r="KSH457" s="4"/>
      <c r="KSI457" s="4"/>
      <c r="KSJ457" s="4"/>
      <c r="KSK457" s="4"/>
      <c r="KSL457" s="4"/>
      <c r="KSM457" s="4"/>
      <c r="KSN457" s="4"/>
      <c r="KSO457" s="4"/>
      <c r="KSP457" s="4"/>
      <c r="KSQ457" s="4"/>
      <c r="KSR457" s="4"/>
      <c r="KSS457" s="4"/>
      <c r="KST457" s="4"/>
      <c r="KSU457" s="4"/>
      <c r="KSV457" s="4"/>
      <c r="KSW457" s="4"/>
      <c r="KSX457" s="4"/>
      <c r="KSY457" s="4"/>
      <c r="KSZ457" s="4"/>
      <c r="KTA457" s="4"/>
      <c r="KTB457" s="4"/>
      <c r="KTC457" s="4"/>
      <c r="KTD457" s="4"/>
      <c r="KTE457" s="4"/>
      <c r="KTF457" s="4"/>
      <c r="KTG457" s="4"/>
      <c r="KTH457" s="4"/>
      <c r="KTI457" s="4"/>
      <c r="KTJ457" s="4"/>
      <c r="KTK457" s="4"/>
      <c r="KTL457" s="4"/>
      <c r="KTM457" s="4"/>
      <c r="KTN457" s="4"/>
      <c r="KTO457" s="4"/>
      <c r="KTP457" s="4"/>
      <c r="KTQ457" s="4"/>
      <c r="KTR457" s="4"/>
      <c r="KTS457" s="4"/>
      <c r="KTT457" s="4"/>
      <c r="KTU457" s="4"/>
      <c r="KTV457" s="4"/>
      <c r="KTW457" s="4"/>
      <c r="KTX457" s="4"/>
      <c r="KTY457" s="4"/>
      <c r="KTZ457" s="4"/>
      <c r="KUA457" s="4"/>
      <c r="KUB457" s="4"/>
      <c r="KUC457" s="4"/>
      <c r="KUD457" s="4"/>
      <c r="KUE457" s="4"/>
      <c r="KUF457" s="4"/>
      <c r="KUG457" s="4"/>
      <c r="KUH457" s="4"/>
      <c r="KUI457" s="4"/>
      <c r="KUJ457" s="4"/>
      <c r="KUK457" s="4"/>
      <c r="KUL457" s="4"/>
      <c r="KUM457" s="4"/>
      <c r="KUN457" s="4"/>
      <c r="KUO457" s="4"/>
      <c r="KUP457" s="4"/>
      <c r="KUQ457" s="4"/>
      <c r="KUR457" s="4"/>
      <c r="KUS457" s="4"/>
      <c r="KUT457" s="4"/>
      <c r="KUU457" s="4"/>
      <c r="KUV457" s="4"/>
      <c r="KUW457" s="4"/>
      <c r="KUX457" s="4"/>
      <c r="KUY457" s="4"/>
      <c r="KUZ457" s="4"/>
      <c r="KVA457" s="4"/>
      <c r="KVB457" s="4"/>
      <c r="KVC457" s="4"/>
      <c r="KVD457" s="4"/>
      <c r="KVE457" s="4"/>
      <c r="KVF457" s="4"/>
      <c r="KVG457" s="4"/>
      <c r="KVH457" s="4"/>
      <c r="KVI457" s="4"/>
      <c r="KVJ457" s="4"/>
      <c r="KVK457" s="4"/>
      <c r="KVL457" s="4"/>
      <c r="KVM457" s="4"/>
      <c r="KVN457" s="4"/>
      <c r="KVO457" s="4"/>
      <c r="KVP457" s="4"/>
      <c r="KVQ457" s="4"/>
      <c r="KVR457" s="4"/>
      <c r="KVS457" s="4"/>
      <c r="KVT457" s="4"/>
      <c r="KVU457" s="4"/>
      <c r="KVV457" s="4"/>
      <c r="KVW457" s="4"/>
      <c r="KVX457" s="4"/>
      <c r="KVY457" s="4"/>
      <c r="KVZ457" s="4"/>
      <c r="KWA457" s="4"/>
      <c r="KWB457" s="4"/>
      <c r="KWC457" s="4"/>
      <c r="KWD457" s="4"/>
      <c r="KWE457" s="4"/>
      <c r="KWF457" s="4"/>
      <c r="KWG457" s="4"/>
      <c r="KWH457" s="4"/>
      <c r="KWI457" s="4"/>
      <c r="KWJ457" s="4"/>
      <c r="KWK457" s="4"/>
      <c r="KWL457" s="4"/>
      <c r="KWM457" s="4"/>
      <c r="KWN457" s="4"/>
      <c r="KWO457" s="4"/>
      <c r="KWP457" s="4"/>
      <c r="KWQ457" s="4"/>
      <c r="KWR457" s="4"/>
      <c r="KWS457" s="4"/>
      <c r="KWT457" s="4"/>
      <c r="KWU457" s="4"/>
      <c r="KWV457" s="4"/>
      <c r="KWW457" s="4"/>
      <c r="KWX457" s="4"/>
      <c r="KWY457" s="4"/>
      <c r="KWZ457" s="4"/>
      <c r="KXA457" s="4"/>
      <c r="KXB457" s="4"/>
      <c r="KXC457" s="4"/>
      <c r="KXD457" s="4"/>
      <c r="KXE457" s="4"/>
      <c r="KXF457" s="4"/>
      <c r="KXG457" s="4"/>
      <c r="KXH457" s="4"/>
      <c r="KXI457" s="4"/>
      <c r="KXJ457" s="4"/>
      <c r="KXK457" s="4"/>
      <c r="KXL457" s="4"/>
      <c r="KXM457" s="4"/>
      <c r="KXN457" s="4"/>
      <c r="KXO457" s="4"/>
      <c r="KXP457" s="4"/>
      <c r="KXQ457" s="4"/>
      <c r="KXR457" s="4"/>
      <c r="KXS457" s="4"/>
      <c r="KXT457" s="4"/>
      <c r="KXU457" s="4"/>
      <c r="KXV457" s="4"/>
      <c r="KXW457" s="4"/>
      <c r="KXX457" s="4"/>
      <c r="KXY457" s="4"/>
      <c r="KXZ457" s="4"/>
      <c r="KYA457" s="4"/>
      <c r="KYB457" s="4"/>
      <c r="KYC457" s="4"/>
      <c r="KYD457" s="4"/>
      <c r="KYE457" s="4"/>
      <c r="KYF457" s="4"/>
      <c r="KYG457" s="4"/>
      <c r="KYH457" s="4"/>
      <c r="KYI457" s="4"/>
      <c r="KYJ457" s="4"/>
      <c r="KYK457" s="4"/>
      <c r="KYL457" s="4"/>
      <c r="KYM457" s="4"/>
      <c r="KYN457" s="4"/>
      <c r="KYO457" s="4"/>
      <c r="KYP457" s="4"/>
      <c r="KYQ457" s="4"/>
      <c r="KYR457" s="4"/>
      <c r="KYS457" s="4"/>
      <c r="KYT457" s="4"/>
      <c r="KYU457" s="4"/>
      <c r="KYV457" s="4"/>
      <c r="KYW457" s="4"/>
      <c r="KYX457" s="4"/>
      <c r="KYY457" s="4"/>
      <c r="KYZ457" s="4"/>
      <c r="KZA457" s="4"/>
      <c r="KZB457" s="4"/>
      <c r="KZC457" s="4"/>
      <c r="KZD457" s="4"/>
      <c r="KZE457" s="4"/>
      <c r="KZF457" s="4"/>
      <c r="KZG457" s="4"/>
      <c r="KZH457" s="4"/>
      <c r="KZI457" s="4"/>
      <c r="KZJ457" s="4"/>
      <c r="KZK457" s="4"/>
      <c r="KZL457" s="4"/>
      <c r="KZM457" s="4"/>
      <c r="KZN457" s="4"/>
      <c r="KZO457" s="4"/>
      <c r="KZP457" s="4"/>
      <c r="KZQ457" s="4"/>
      <c r="KZR457" s="4"/>
      <c r="KZS457" s="4"/>
      <c r="KZT457" s="4"/>
      <c r="KZU457" s="4"/>
      <c r="KZV457" s="4"/>
      <c r="KZW457" s="4"/>
      <c r="KZX457" s="4"/>
      <c r="KZY457" s="4"/>
      <c r="KZZ457" s="4"/>
      <c r="LAA457" s="4"/>
      <c r="LAB457" s="4"/>
      <c r="LAC457" s="4"/>
      <c r="LAD457" s="4"/>
      <c r="LAE457" s="4"/>
      <c r="LAF457" s="4"/>
      <c r="LAG457" s="4"/>
      <c r="LAH457" s="4"/>
      <c r="LAI457" s="4"/>
      <c r="LAJ457" s="4"/>
      <c r="LAK457" s="4"/>
      <c r="LAL457" s="4"/>
      <c r="LAM457" s="4"/>
      <c r="LAN457" s="4"/>
      <c r="LAO457" s="4"/>
      <c r="LAP457" s="4"/>
      <c r="LAQ457" s="4"/>
      <c r="LAR457" s="4"/>
      <c r="LAS457" s="4"/>
      <c r="LAT457" s="4"/>
      <c r="LAU457" s="4"/>
      <c r="LAV457" s="4"/>
      <c r="LAW457" s="4"/>
      <c r="LAX457" s="4"/>
      <c r="LAY457" s="4"/>
      <c r="LAZ457" s="4"/>
      <c r="LBA457" s="4"/>
      <c r="LBB457" s="4"/>
      <c r="LBC457" s="4"/>
      <c r="LBD457" s="4"/>
      <c r="LBE457" s="4"/>
      <c r="LBF457" s="4"/>
      <c r="LBG457" s="4"/>
      <c r="LBH457" s="4"/>
      <c r="LBI457" s="4"/>
      <c r="LBJ457" s="4"/>
      <c r="LBK457" s="4"/>
      <c r="LBL457" s="4"/>
      <c r="LBM457" s="4"/>
      <c r="LBN457" s="4"/>
      <c r="LBO457" s="4"/>
      <c r="LBP457" s="4"/>
      <c r="LBQ457" s="4"/>
      <c r="LBR457" s="4"/>
      <c r="LBS457" s="4"/>
      <c r="LBT457" s="4"/>
      <c r="LBU457" s="4"/>
      <c r="LBV457" s="4"/>
      <c r="LBW457" s="4"/>
      <c r="LBX457" s="4"/>
      <c r="LBY457" s="4"/>
      <c r="LBZ457" s="4"/>
      <c r="LCA457" s="4"/>
      <c r="LCB457" s="4"/>
      <c r="LCC457" s="4"/>
      <c r="LCD457" s="4"/>
      <c r="LCE457" s="4"/>
      <c r="LCF457" s="4"/>
      <c r="LCG457" s="4"/>
      <c r="LCH457" s="4"/>
      <c r="LCI457" s="4"/>
      <c r="LCJ457" s="4"/>
      <c r="LCK457" s="4"/>
      <c r="LCL457" s="4"/>
      <c r="LCM457" s="4"/>
      <c r="LCN457" s="4"/>
      <c r="LCO457" s="4"/>
      <c r="LCP457" s="4"/>
      <c r="LCQ457" s="4"/>
      <c r="LCR457" s="4"/>
      <c r="LCS457" s="4"/>
      <c r="LCT457" s="4"/>
      <c r="LCU457" s="4"/>
      <c r="LCV457" s="4"/>
      <c r="LCW457" s="4"/>
      <c r="LCX457" s="4"/>
      <c r="LCY457" s="4"/>
      <c r="LCZ457" s="4"/>
      <c r="LDA457" s="4"/>
      <c r="LDB457" s="4"/>
      <c r="LDC457" s="4"/>
      <c r="LDD457" s="4"/>
      <c r="LDE457" s="4"/>
      <c r="LDF457" s="4"/>
      <c r="LDG457" s="4"/>
      <c r="LDH457" s="4"/>
      <c r="LDI457" s="4"/>
      <c r="LDJ457" s="4"/>
      <c r="LDK457" s="4"/>
      <c r="LDL457" s="4"/>
      <c r="LDM457" s="4"/>
      <c r="LDN457" s="4"/>
      <c r="LDO457" s="4"/>
      <c r="LDP457" s="4"/>
      <c r="LDQ457" s="4"/>
      <c r="LDR457" s="4"/>
      <c r="LDS457" s="4"/>
      <c r="LDT457" s="4"/>
      <c r="LDU457" s="4"/>
      <c r="LDV457" s="4"/>
      <c r="LDW457" s="4"/>
      <c r="LDX457" s="4"/>
      <c r="LDY457" s="4"/>
      <c r="LDZ457" s="4"/>
      <c r="LEA457" s="4"/>
      <c r="LEB457" s="4"/>
      <c r="LEC457" s="4"/>
      <c r="LED457" s="4"/>
      <c r="LEE457" s="4"/>
      <c r="LEF457" s="4"/>
      <c r="LEG457" s="4"/>
      <c r="LEH457" s="4"/>
      <c r="LEI457" s="4"/>
      <c r="LEJ457" s="4"/>
      <c r="LEK457" s="4"/>
      <c r="LEL457" s="4"/>
      <c r="LEM457" s="4"/>
      <c r="LEN457" s="4"/>
      <c r="LEO457" s="4"/>
      <c r="LEP457" s="4"/>
      <c r="LEQ457" s="4"/>
      <c r="LER457" s="4"/>
      <c r="LES457" s="4"/>
      <c r="LET457" s="4"/>
      <c r="LEU457" s="4"/>
      <c r="LEV457" s="4"/>
      <c r="LEW457" s="4"/>
      <c r="LEX457" s="4"/>
      <c r="LEY457" s="4"/>
      <c r="LEZ457" s="4"/>
      <c r="LFA457" s="4"/>
      <c r="LFB457" s="4"/>
      <c r="LFC457" s="4"/>
      <c r="LFD457" s="4"/>
      <c r="LFE457" s="4"/>
      <c r="LFF457" s="4"/>
      <c r="LFG457" s="4"/>
      <c r="LFH457" s="4"/>
      <c r="LFI457" s="4"/>
      <c r="LFJ457" s="4"/>
      <c r="LFK457" s="4"/>
      <c r="LFL457" s="4"/>
      <c r="LFM457" s="4"/>
      <c r="LFN457" s="4"/>
      <c r="LFO457" s="4"/>
      <c r="LFP457" s="4"/>
      <c r="LFQ457" s="4"/>
      <c r="LFR457" s="4"/>
      <c r="LFS457" s="4"/>
      <c r="LFT457" s="4"/>
      <c r="LFU457" s="4"/>
      <c r="LFV457" s="4"/>
      <c r="LFW457" s="4"/>
      <c r="LFX457" s="4"/>
      <c r="LFY457" s="4"/>
      <c r="LFZ457" s="4"/>
      <c r="LGA457" s="4"/>
      <c r="LGB457" s="4"/>
      <c r="LGC457" s="4"/>
      <c r="LGD457" s="4"/>
      <c r="LGE457" s="4"/>
      <c r="LGF457" s="4"/>
      <c r="LGG457" s="4"/>
      <c r="LGH457" s="4"/>
      <c r="LGI457" s="4"/>
      <c r="LGJ457" s="4"/>
      <c r="LGK457" s="4"/>
      <c r="LGL457" s="4"/>
      <c r="LGM457" s="4"/>
      <c r="LGN457" s="4"/>
      <c r="LGO457" s="4"/>
      <c r="LGP457" s="4"/>
      <c r="LGQ457" s="4"/>
      <c r="LGR457" s="4"/>
      <c r="LGS457" s="4"/>
      <c r="LGT457" s="4"/>
      <c r="LGU457" s="4"/>
      <c r="LGV457" s="4"/>
      <c r="LGW457" s="4"/>
      <c r="LGX457" s="4"/>
      <c r="LGY457" s="4"/>
      <c r="LGZ457" s="4"/>
      <c r="LHA457" s="4"/>
      <c r="LHB457" s="4"/>
      <c r="LHC457" s="4"/>
      <c r="LHD457" s="4"/>
      <c r="LHE457" s="4"/>
      <c r="LHF457" s="4"/>
      <c r="LHG457" s="4"/>
      <c r="LHH457" s="4"/>
      <c r="LHI457" s="4"/>
      <c r="LHJ457" s="4"/>
      <c r="LHK457" s="4"/>
      <c r="LHL457" s="4"/>
      <c r="LHM457" s="4"/>
      <c r="LHN457" s="4"/>
      <c r="LHO457" s="4"/>
      <c r="LHP457" s="4"/>
      <c r="LHQ457" s="4"/>
      <c r="LHR457" s="4"/>
      <c r="LHS457" s="4"/>
      <c r="LHT457" s="4"/>
      <c r="LHU457" s="4"/>
      <c r="LHV457" s="4"/>
      <c r="LHW457" s="4"/>
      <c r="LHX457" s="4"/>
      <c r="LHY457" s="4"/>
      <c r="LHZ457" s="4"/>
      <c r="LIA457" s="4"/>
      <c r="LIB457" s="4"/>
      <c r="LIC457" s="4"/>
      <c r="LID457" s="4"/>
      <c r="LIE457" s="4"/>
      <c r="LIF457" s="4"/>
      <c r="LIG457" s="4"/>
      <c r="LIH457" s="4"/>
      <c r="LII457" s="4"/>
      <c r="LIJ457" s="4"/>
      <c r="LIK457" s="4"/>
      <c r="LIL457" s="4"/>
      <c r="LIM457" s="4"/>
      <c r="LIN457" s="4"/>
      <c r="LIO457" s="4"/>
      <c r="LIP457" s="4"/>
      <c r="LIQ457" s="4"/>
      <c r="LIR457" s="4"/>
      <c r="LIS457" s="4"/>
      <c r="LIT457" s="4"/>
      <c r="LIU457" s="4"/>
      <c r="LIV457" s="4"/>
      <c r="LIW457" s="4"/>
      <c r="LIX457" s="4"/>
      <c r="LIY457" s="4"/>
      <c r="LIZ457" s="4"/>
      <c r="LJA457" s="4"/>
      <c r="LJB457" s="4"/>
      <c r="LJC457" s="4"/>
      <c r="LJD457" s="4"/>
      <c r="LJE457" s="4"/>
      <c r="LJF457" s="4"/>
      <c r="LJG457" s="4"/>
      <c r="LJH457" s="4"/>
      <c r="LJI457" s="4"/>
      <c r="LJJ457" s="4"/>
      <c r="LJK457" s="4"/>
      <c r="LJL457" s="4"/>
      <c r="LJM457" s="4"/>
      <c r="LJN457" s="4"/>
      <c r="LJO457" s="4"/>
      <c r="LJP457" s="4"/>
      <c r="LJQ457" s="4"/>
      <c r="LJR457" s="4"/>
      <c r="LJS457" s="4"/>
      <c r="LJT457" s="4"/>
      <c r="LJU457" s="4"/>
      <c r="LJV457" s="4"/>
      <c r="LJW457" s="4"/>
      <c r="LJX457" s="4"/>
      <c r="LJY457" s="4"/>
      <c r="LJZ457" s="4"/>
      <c r="LKA457" s="4"/>
      <c r="LKB457" s="4"/>
      <c r="LKC457" s="4"/>
      <c r="LKD457" s="4"/>
      <c r="LKE457" s="4"/>
      <c r="LKF457" s="4"/>
      <c r="LKG457" s="4"/>
      <c r="LKH457" s="4"/>
      <c r="LKI457" s="4"/>
      <c r="LKJ457" s="4"/>
      <c r="LKK457" s="4"/>
      <c r="LKL457" s="4"/>
      <c r="LKM457" s="4"/>
      <c r="LKN457" s="4"/>
      <c r="LKO457" s="4"/>
      <c r="LKP457" s="4"/>
      <c r="LKQ457" s="4"/>
      <c r="LKR457" s="4"/>
      <c r="LKS457" s="4"/>
      <c r="LKT457" s="4"/>
      <c r="LKU457" s="4"/>
      <c r="LKV457" s="4"/>
      <c r="LKW457" s="4"/>
      <c r="LKX457" s="4"/>
      <c r="LKY457" s="4"/>
      <c r="LKZ457" s="4"/>
      <c r="LLA457" s="4"/>
      <c r="LLB457" s="4"/>
      <c r="LLC457" s="4"/>
      <c r="LLD457" s="4"/>
      <c r="LLE457" s="4"/>
      <c r="LLF457" s="4"/>
      <c r="LLG457" s="4"/>
      <c r="LLH457" s="4"/>
      <c r="LLI457" s="4"/>
      <c r="LLJ457" s="4"/>
      <c r="LLK457" s="4"/>
      <c r="LLL457" s="4"/>
      <c r="LLM457" s="4"/>
      <c r="LLN457" s="4"/>
      <c r="LLO457" s="4"/>
      <c r="LLP457" s="4"/>
      <c r="LLQ457" s="4"/>
      <c r="LLR457" s="4"/>
      <c r="LLS457" s="4"/>
      <c r="LLT457" s="4"/>
      <c r="LLU457" s="4"/>
      <c r="LLV457" s="4"/>
      <c r="LLW457" s="4"/>
      <c r="LLX457" s="4"/>
      <c r="LLY457" s="4"/>
      <c r="LLZ457" s="4"/>
      <c r="LMA457" s="4"/>
      <c r="LMB457" s="4"/>
      <c r="LMC457" s="4"/>
      <c r="LMD457" s="4"/>
      <c r="LME457" s="4"/>
      <c r="LMF457" s="4"/>
      <c r="LMG457" s="4"/>
      <c r="LMH457" s="4"/>
      <c r="LMI457" s="4"/>
      <c r="LMJ457" s="4"/>
      <c r="LMK457" s="4"/>
      <c r="LML457" s="4"/>
      <c r="LMM457" s="4"/>
      <c r="LMN457" s="4"/>
      <c r="LMO457" s="4"/>
      <c r="LMP457" s="4"/>
      <c r="LMQ457" s="4"/>
      <c r="LMR457" s="4"/>
      <c r="LMS457" s="4"/>
      <c r="LMT457" s="4"/>
      <c r="LMU457" s="4"/>
      <c r="LMV457" s="4"/>
      <c r="LMW457" s="4"/>
      <c r="LMX457" s="4"/>
      <c r="LMY457" s="4"/>
      <c r="LMZ457" s="4"/>
      <c r="LNA457" s="4"/>
      <c r="LNB457" s="4"/>
      <c r="LNC457" s="4"/>
      <c r="LND457" s="4"/>
      <c r="LNE457" s="4"/>
      <c r="LNF457" s="4"/>
      <c r="LNG457" s="4"/>
      <c r="LNH457" s="4"/>
      <c r="LNI457" s="4"/>
      <c r="LNJ457" s="4"/>
      <c r="LNK457" s="4"/>
      <c r="LNL457" s="4"/>
      <c r="LNM457" s="4"/>
      <c r="LNN457" s="4"/>
      <c r="LNO457" s="4"/>
      <c r="LNP457" s="4"/>
      <c r="LNQ457" s="4"/>
      <c r="LNR457" s="4"/>
      <c r="LNS457" s="4"/>
      <c r="LNT457" s="4"/>
      <c r="LNU457" s="4"/>
      <c r="LNV457" s="4"/>
      <c r="LNW457" s="4"/>
      <c r="LNX457" s="4"/>
      <c r="LNY457" s="4"/>
      <c r="LNZ457" s="4"/>
      <c r="LOA457" s="4"/>
      <c r="LOB457" s="4"/>
      <c r="LOC457" s="4"/>
      <c r="LOD457" s="4"/>
      <c r="LOE457" s="4"/>
      <c r="LOF457" s="4"/>
      <c r="LOG457" s="4"/>
      <c r="LOH457" s="4"/>
      <c r="LOI457" s="4"/>
      <c r="LOJ457" s="4"/>
      <c r="LOK457" s="4"/>
      <c r="LOL457" s="4"/>
      <c r="LOM457" s="4"/>
      <c r="LON457" s="4"/>
      <c r="LOO457" s="4"/>
      <c r="LOP457" s="4"/>
      <c r="LOQ457" s="4"/>
      <c r="LOR457" s="4"/>
      <c r="LOS457" s="4"/>
      <c r="LOT457" s="4"/>
      <c r="LOU457" s="4"/>
      <c r="LOV457" s="4"/>
      <c r="LOW457" s="4"/>
      <c r="LOX457" s="4"/>
      <c r="LOY457" s="4"/>
      <c r="LOZ457" s="4"/>
      <c r="LPA457" s="4"/>
      <c r="LPB457" s="4"/>
      <c r="LPC457" s="4"/>
      <c r="LPD457" s="4"/>
      <c r="LPE457" s="4"/>
      <c r="LPF457" s="4"/>
      <c r="LPG457" s="4"/>
      <c r="LPH457" s="4"/>
      <c r="LPI457" s="4"/>
      <c r="LPJ457" s="4"/>
      <c r="LPK457" s="4"/>
      <c r="LPL457" s="4"/>
      <c r="LPM457" s="4"/>
      <c r="LPN457" s="4"/>
      <c r="LPO457" s="4"/>
      <c r="LPP457" s="4"/>
      <c r="LPQ457" s="4"/>
      <c r="LPR457" s="4"/>
      <c r="LPS457" s="4"/>
      <c r="LPT457" s="4"/>
      <c r="LPU457" s="4"/>
      <c r="LPV457" s="4"/>
      <c r="LPW457" s="4"/>
      <c r="LPX457" s="4"/>
      <c r="LPY457" s="4"/>
      <c r="LPZ457" s="4"/>
      <c r="LQA457" s="4"/>
      <c r="LQB457" s="4"/>
      <c r="LQC457" s="4"/>
      <c r="LQD457" s="4"/>
      <c r="LQE457" s="4"/>
      <c r="LQF457" s="4"/>
      <c r="LQG457" s="4"/>
      <c r="LQH457" s="4"/>
      <c r="LQI457" s="4"/>
      <c r="LQJ457" s="4"/>
      <c r="LQK457" s="4"/>
      <c r="LQL457" s="4"/>
      <c r="LQM457" s="4"/>
      <c r="LQN457" s="4"/>
      <c r="LQO457" s="4"/>
      <c r="LQP457" s="4"/>
      <c r="LQQ457" s="4"/>
      <c r="LQR457" s="4"/>
      <c r="LQS457" s="4"/>
      <c r="LQT457" s="4"/>
      <c r="LQU457" s="4"/>
      <c r="LQV457" s="4"/>
      <c r="LQW457" s="4"/>
      <c r="LQX457" s="4"/>
      <c r="LQY457" s="4"/>
      <c r="LQZ457" s="4"/>
      <c r="LRA457" s="4"/>
      <c r="LRB457" s="4"/>
      <c r="LRC457" s="4"/>
      <c r="LRD457" s="4"/>
      <c r="LRE457" s="4"/>
      <c r="LRF457" s="4"/>
      <c r="LRG457" s="4"/>
      <c r="LRH457" s="4"/>
      <c r="LRI457" s="4"/>
      <c r="LRJ457" s="4"/>
      <c r="LRK457" s="4"/>
      <c r="LRL457" s="4"/>
      <c r="LRM457" s="4"/>
      <c r="LRN457" s="4"/>
      <c r="LRO457" s="4"/>
      <c r="LRP457" s="4"/>
      <c r="LRQ457" s="4"/>
      <c r="LRR457" s="4"/>
      <c r="LRS457" s="4"/>
      <c r="LRT457" s="4"/>
      <c r="LRU457" s="4"/>
      <c r="LRV457" s="4"/>
      <c r="LRW457" s="4"/>
      <c r="LRX457" s="4"/>
      <c r="LRY457" s="4"/>
      <c r="LRZ457" s="4"/>
      <c r="LSA457" s="4"/>
      <c r="LSB457" s="4"/>
      <c r="LSC457" s="4"/>
      <c r="LSD457" s="4"/>
      <c r="LSE457" s="4"/>
      <c r="LSF457" s="4"/>
      <c r="LSG457" s="4"/>
      <c r="LSH457" s="4"/>
      <c r="LSI457" s="4"/>
      <c r="LSJ457" s="4"/>
      <c r="LSK457" s="4"/>
      <c r="LSL457" s="4"/>
      <c r="LSM457" s="4"/>
      <c r="LSN457" s="4"/>
      <c r="LSO457" s="4"/>
      <c r="LSP457" s="4"/>
      <c r="LSQ457" s="4"/>
      <c r="LSR457" s="4"/>
      <c r="LSS457" s="4"/>
      <c r="LST457" s="4"/>
      <c r="LSU457" s="4"/>
      <c r="LSV457" s="4"/>
      <c r="LSW457" s="4"/>
      <c r="LSX457" s="4"/>
      <c r="LSY457" s="4"/>
      <c r="LSZ457" s="4"/>
      <c r="LTA457" s="4"/>
      <c r="LTB457" s="4"/>
      <c r="LTC457" s="4"/>
      <c r="LTD457" s="4"/>
      <c r="LTE457" s="4"/>
      <c r="LTF457" s="4"/>
      <c r="LTG457" s="4"/>
      <c r="LTH457" s="4"/>
      <c r="LTI457" s="4"/>
      <c r="LTJ457" s="4"/>
      <c r="LTK457" s="4"/>
      <c r="LTL457" s="4"/>
      <c r="LTM457" s="4"/>
      <c r="LTN457" s="4"/>
      <c r="LTO457" s="4"/>
      <c r="LTP457" s="4"/>
      <c r="LTQ457" s="4"/>
      <c r="LTR457" s="4"/>
      <c r="LTS457" s="4"/>
      <c r="LTT457" s="4"/>
      <c r="LTU457" s="4"/>
      <c r="LTV457" s="4"/>
      <c r="LTW457" s="4"/>
      <c r="LTX457" s="4"/>
      <c r="LTY457" s="4"/>
      <c r="LTZ457" s="4"/>
      <c r="LUA457" s="4"/>
      <c r="LUB457" s="4"/>
      <c r="LUC457" s="4"/>
      <c r="LUD457" s="4"/>
      <c r="LUE457" s="4"/>
      <c r="LUF457" s="4"/>
      <c r="LUG457" s="4"/>
      <c r="LUH457" s="4"/>
      <c r="LUI457" s="4"/>
      <c r="LUJ457" s="4"/>
      <c r="LUK457" s="4"/>
      <c r="LUL457" s="4"/>
      <c r="LUM457" s="4"/>
      <c r="LUN457" s="4"/>
      <c r="LUO457" s="4"/>
      <c r="LUP457" s="4"/>
      <c r="LUQ457" s="4"/>
      <c r="LUR457" s="4"/>
      <c r="LUS457" s="4"/>
      <c r="LUT457" s="4"/>
      <c r="LUU457" s="4"/>
      <c r="LUV457" s="4"/>
      <c r="LUW457" s="4"/>
      <c r="LUX457" s="4"/>
      <c r="LUY457" s="4"/>
      <c r="LUZ457" s="4"/>
      <c r="LVA457" s="4"/>
      <c r="LVB457" s="4"/>
      <c r="LVC457" s="4"/>
      <c r="LVD457" s="4"/>
      <c r="LVE457" s="4"/>
      <c r="LVF457" s="4"/>
      <c r="LVG457" s="4"/>
      <c r="LVH457" s="4"/>
      <c r="LVI457" s="4"/>
      <c r="LVJ457" s="4"/>
      <c r="LVK457" s="4"/>
      <c r="LVL457" s="4"/>
      <c r="LVM457" s="4"/>
      <c r="LVN457" s="4"/>
      <c r="LVO457" s="4"/>
      <c r="LVP457" s="4"/>
      <c r="LVQ457" s="4"/>
      <c r="LVR457" s="4"/>
      <c r="LVS457" s="4"/>
      <c r="LVT457" s="4"/>
      <c r="LVU457" s="4"/>
      <c r="LVV457" s="4"/>
      <c r="LVW457" s="4"/>
      <c r="LVX457" s="4"/>
      <c r="LVY457" s="4"/>
      <c r="LVZ457" s="4"/>
      <c r="LWA457" s="4"/>
      <c r="LWB457" s="4"/>
      <c r="LWC457" s="4"/>
      <c r="LWD457" s="4"/>
      <c r="LWE457" s="4"/>
      <c r="LWF457" s="4"/>
      <c r="LWG457" s="4"/>
      <c r="LWH457" s="4"/>
      <c r="LWI457" s="4"/>
      <c r="LWJ457" s="4"/>
      <c r="LWK457" s="4"/>
      <c r="LWL457" s="4"/>
      <c r="LWM457" s="4"/>
      <c r="LWN457" s="4"/>
      <c r="LWO457" s="4"/>
      <c r="LWP457" s="4"/>
      <c r="LWQ457" s="4"/>
      <c r="LWR457" s="4"/>
      <c r="LWS457" s="4"/>
      <c r="LWT457" s="4"/>
      <c r="LWU457" s="4"/>
      <c r="LWV457" s="4"/>
      <c r="LWW457" s="4"/>
      <c r="LWX457" s="4"/>
      <c r="LWY457" s="4"/>
      <c r="LWZ457" s="4"/>
      <c r="LXA457" s="4"/>
      <c r="LXB457" s="4"/>
      <c r="LXC457" s="4"/>
      <c r="LXD457" s="4"/>
      <c r="LXE457" s="4"/>
      <c r="LXF457" s="4"/>
      <c r="LXG457" s="4"/>
      <c r="LXH457" s="4"/>
      <c r="LXI457" s="4"/>
      <c r="LXJ457" s="4"/>
      <c r="LXK457" s="4"/>
      <c r="LXL457" s="4"/>
      <c r="LXM457" s="4"/>
      <c r="LXN457" s="4"/>
      <c r="LXO457" s="4"/>
      <c r="LXP457" s="4"/>
      <c r="LXQ457" s="4"/>
      <c r="LXR457" s="4"/>
      <c r="LXS457" s="4"/>
      <c r="LXT457" s="4"/>
      <c r="LXU457" s="4"/>
      <c r="LXV457" s="4"/>
      <c r="LXW457" s="4"/>
      <c r="LXX457" s="4"/>
      <c r="LXY457" s="4"/>
      <c r="LXZ457" s="4"/>
      <c r="LYA457" s="4"/>
      <c r="LYB457" s="4"/>
      <c r="LYC457" s="4"/>
      <c r="LYD457" s="4"/>
      <c r="LYE457" s="4"/>
      <c r="LYF457" s="4"/>
      <c r="LYG457" s="4"/>
      <c r="LYH457" s="4"/>
      <c r="LYI457" s="4"/>
      <c r="LYJ457" s="4"/>
      <c r="LYK457" s="4"/>
      <c r="LYL457" s="4"/>
      <c r="LYM457" s="4"/>
      <c r="LYN457" s="4"/>
      <c r="LYO457" s="4"/>
      <c r="LYP457" s="4"/>
      <c r="LYQ457" s="4"/>
      <c r="LYR457" s="4"/>
      <c r="LYS457" s="4"/>
      <c r="LYT457" s="4"/>
      <c r="LYU457" s="4"/>
      <c r="LYV457" s="4"/>
      <c r="LYW457" s="4"/>
      <c r="LYX457" s="4"/>
      <c r="LYY457" s="4"/>
      <c r="LYZ457" s="4"/>
      <c r="LZA457" s="4"/>
      <c r="LZB457" s="4"/>
      <c r="LZC457" s="4"/>
      <c r="LZD457" s="4"/>
      <c r="LZE457" s="4"/>
      <c r="LZF457" s="4"/>
      <c r="LZG457" s="4"/>
      <c r="LZH457" s="4"/>
      <c r="LZI457" s="4"/>
      <c r="LZJ457" s="4"/>
      <c r="LZK457" s="4"/>
      <c r="LZL457" s="4"/>
      <c r="LZM457" s="4"/>
      <c r="LZN457" s="4"/>
      <c r="LZO457" s="4"/>
      <c r="LZP457" s="4"/>
      <c r="LZQ457" s="4"/>
      <c r="LZR457" s="4"/>
      <c r="LZS457" s="4"/>
      <c r="LZT457" s="4"/>
      <c r="LZU457" s="4"/>
      <c r="LZV457" s="4"/>
      <c r="LZW457" s="4"/>
      <c r="LZX457" s="4"/>
      <c r="LZY457" s="4"/>
      <c r="LZZ457" s="4"/>
      <c r="MAA457" s="4"/>
      <c r="MAB457" s="4"/>
      <c r="MAC457" s="4"/>
      <c r="MAD457" s="4"/>
      <c r="MAE457" s="4"/>
      <c r="MAF457" s="4"/>
      <c r="MAG457" s="4"/>
      <c r="MAH457" s="4"/>
      <c r="MAI457" s="4"/>
      <c r="MAJ457" s="4"/>
      <c r="MAK457" s="4"/>
      <c r="MAL457" s="4"/>
      <c r="MAM457" s="4"/>
      <c r="MAN457" s="4"/>
      <c r="MAO457" s="4"/>
      <c r="MAP457" s="4"/>
      <c r="MAQ457" s="4"/>
      <c r="MAR457" s="4"/>
      <c r="MAS457" s="4"/>
      <c r="MAT457" s="4"/>
      <c r="MAU457" s="4"/>
      <c r="MAV457" s="4"/>
      <c r="MAW457" s="4"/>
      <c r="MAX457" s="4"/>
      <c r="MAY457" s="4"/>
      <c r="MAZ457" s="4"/>
      <c r="MBA457" s="4"/>
      <c r="MBB457" s="4"/>
      <c r="MBC457" s="4"/>
      <c r="MBD457" s="4"/>
      <c r="MBE457" s="4"/>
      <c r="MBF457" s="4"/>
      <c r="MBG457" s="4"/>
      <c r="MBH457" s="4"/>
      <c r="MBI457" s="4"/>
      <c r="MBJ457" s="4"/>
      <c r="MBK457" s="4"/>
      <c r="MBL457" s="4"/>
      <c r="MBM457" s="4"/>
      <c r="MBN457" s="4"/>
      <c r="MBO457" s="4"/>
      <c r="MBP457" s="4"/>
      <c r="MBQ457" s="4"/>
      <c r="MBR457" s="4"/>
      <c r="MBS457" s="4"/>
      <c r="MBT457" s="4"/>
      <c r="MBU457" s="4"/>
      <c r="MBV457" s="4"/>
      <c r="MBW457" s="4"/>
      <c r="MBX457" s="4"/>
      <c r="MBY457" s="4"/>
      <c r="MBZ457" s="4"/>
      <c r="MCA457" s="4"/>
      <c r="MCB457" s="4"/>
      <c r="MCC457" s="4"/>
      <c r="MCD457" s="4"/>
      <c r="MCE457" s="4"/>
      <c r="MCF457" s="4"/>
      <c r="MCG457" s="4"/>
      <c r="MCH457" s="4"/>
      <c r="MCI457" s="4"/>
      <c r="MCJ457" s="4"/>
      <c r="MCK457" s="4"/>
      <c r="MCL457" s="4"/>
      <c r="MCM457" s="4"/>
      <c r="MCN457" s="4"/>
      <c r="MCO457" s="4"/>
      <c r="MCP457" s="4"/>
      <c r="MCQ457" s="4"/>
      <c r="MCR457" s="4"/>
      <c r="MCS457" s="4"/>
      <c r="MCT457" s="4"/>
      <c r="MCU457" s="4"/>
      <c r="MCV457" s="4"/>
      <c r="MCW457" s="4"/>
      <c r="MCX457" s="4"/>
      <c r="MCY457" s="4"/>
      <c r="MCZ457" s="4"/>
      <c r="MDA457" s="4"/>
      <c r="MDB457" s="4"/>
      <c r="MDC457" s="4"/>
      <c r="MDD457" s="4"/>
      <c r="MDE457" s="4"/>
      <c r="MDF457" s="4"/>
      <c r="MDG457" s="4"/>
      <c r="MDH457" s="4"/>
      <c r="MDI457" s="4"/>
      <c r="MDJ457" s="4"/>
      <c r="MDK457" s="4"/>
      <c r="MDL457" s="4"/>
      <c r="MDM457" s="4"/>
      <c r="MDN457" s="4"/>
      <c r="MDO457" s="4"/>
      <c r="MDP457" s="4"/>
      <c r="MDQ457" s="4"/>
      <c r="MDR457" s="4"/>
      <c r="MDS457" s="4"/>
      <c r="MDT457" s="4"/>
      <c r="MDU457" s="4"/>
      <c r="MDV457" s="4"/>
      <c r="MDW457" s="4"/>
      <c r="MDX457" s="4"/>
      <c r="MDY457" s="4"/>
      <c r="MDZ457" s="4"/>
      <c r="MEA457" s="4"/>
      <c r="MEB457" s="4"/>
      <c r="MEC457" s="4"/>
      <c r="MED457" s="4"/>
      <c r="MEE457" s="4"/>
      <c r="MEF457" s="4"/>
      <c r="MEG457" s="4"/>
      <c r="MEH457" s="4"/>
      <c r="MEI457" s="4"/>
      <c r="MEJ457" s="4"/>
      <c r="MEK457" s="4"/>
      <c r="MEL457" s="4"/>
      <c r="MEM457" s="4"/>
      <c r="MEN457" s="4"/>
      <c r="MEO457" s="4"/>
      <c r="MEP457" s="4"/>
      <c r="MEQ457" s="4"/>
      <c r="MER457" s="4"/>
      <c r="MES457" s="4"/>
      <c r="MET457" s="4"/>
      <c r="MEU457" s="4"/>
      <c r="MEV457" s="4"/>
      <c r="MEW457" s="4"/>
      <c r="MEX457" s="4"/>
      <c r="MEY457" s="4"/>
      <c r="MEZ457" s="4"/>
      <c r="MFA457" s="4"/>
      <c r="MFB457" s="4"/>
      <c r="MFC457" s="4"/>
      <c r="MFD457" s="4"/>
      <c r="MFE457" s="4"/>
      <c r="MFF457" s="4"/>
      <c r="MFG457" s="4"/>
      <c r="MFH457" s="4"/>
      <c r="MFI457" s="4"/>
      <c r="MFJ457" s="4"/>
      <c r="MFK457" s="4"/>
      <c r="MFL457" s="4"/>
      <c r="MFM457" s="4"/>
      <c r="MFN457" s="4"/>
      <c r="MFO457" s="4"/>
      <c r="MFP457" s="4"/>
      <c r="MFQ457" s="4"/>
      <c r="MFR457" s="4"/>
      <c r="MFS457" s="4"/>
      <c r="MFT457" s="4"/>
      <c r="MFU457" s="4"/>
      <c r="MFV457" s="4"/>
      <c r="MFW457" s="4"/>
      <c r="MFX457" s="4"/>
      <c r="MFY457" s="4"/>
      <c r="MFZ457" s="4"/>
      <c r="MGA457" s="4"/>
      <c r="MGB457" s="4"/>
      <c r="MGC457" s="4"/>
      <c r="MGD457" s="4"/>
      <c r="MGE457" s="4"/>
      <c r="MGF457" s="4"/>
      <c r="MGG457" s="4"/>
      <c r="MGH457" s="4"/>
      <c r="MGI457" s="4"/>
      <c r="MGJ457" s="4"/>
      <c r="MGK457" s="4"/>
      <c r="MGL457" s="4"/>
      <c r="MGM457" s="4"/>
      <c r="MGN457" s="4"/>
      <c r="MGO457" s="4"/>
      <c r="MGP457" s="4"/>
      <c r="MGQ457" s="4"/>
      <c r="MGR457" s="4"/>
      <c r="MGS457" s="4"/>
      <c r="MGT457" s="4"/>
      <c r="MGU457" s="4"/>
      <c r="MGV457" s="4"/>
      <c r="MGW457" s="4"/>
      <c r="MGX457" s="4"/>
      <c r="MGY457" s="4"/>
      <c r="MGZ457" s="4"/>
      <c r="MHA457" s="4"/>
      <c r="MHB457" s="4"/>
      <c r="MHC457" s="4"/>
      <c r="MHD457" s="4"/>
      <c r="MHE457" s="4"/>
      <c r="MHF457" s="4"/>
      <c r="MHG457" s="4"/>
      <c r="MHH457" s="4"/>
      <c r="MHI457" s="4"/>
      <c r="MHJ457" s="4"/>
      <c r="MHK457" s="4"/>
      <c r="MHL457" s="4"/>
      <c r="MHM457" s="4"/>
      <c r="MHN457" s="4"/>
      <c r="MHO457" s="4"/>
      <c r="MHP457" s="4"/>
      <c r="MHQ457" s="4"/>
      <c r="MHR457" s="4"/>
      <c r="MHS457" s="4"/>
      <c r="MHT457" s="4"/>
      <c r="MHU457" s="4"/>
      <c r="MHV457" s="4"/>
      <c r="MHW457" s="4"/>
      <c r="MHX457" s="4"/>
      <c r="MHY457" s="4"/>
      <c r="MHZ457" s="4"/>
      <c r="MIA457" s="4"/>
      <c r="MIB457" s="4"/>
      <c r="MIC457" s="4"/>
      <c r="MID457" s="4"/>
      <c r="MIE457" s="4"/>
      <c r="MIF457" s="4"/>
      <c r="MIG457" s="4"/>
      <c r="MIH457" s="4"/>
      <c r="MII457" s="4"/>
      <c r="MIJ457" s="4"/>
      <c r="MIK457" s="4"/>
      <c r="MIL457" s="4"/>
      <c r="MIM457" s="4"/>
      <c r="MIN457" s="4"/>
      <c r="MIO457" s="4"/>
      <c r="MIP457" s="4"/>
      <c r="MIQ457" s="4"/>
      <c r="MIR457" s="4"/>
      <c r="MIS457" s="4"/>
      <c r="MIT457" s="4"/>
      <c r="MIU457" s="4"/>
      <c r="MIV457" s="4"/>
      <c r="MIW457" s="4"/>
      <c r="MIX457" s="4"/>
      <c r="MIY457" s="4"/>
      <c r="MIZ457" s="4"/>
      <c r="MJA457" s="4"/>
      <c r="MJB457" s="4"/>
      <c r="MJC457" s="4"/>
      <c r="MJD457" s="4"/>
      <c r="MJE457" s="4"/>
      <c r="MJF457" s="4"/>
      <c r="MJG457" s="4"/>
      <c r="MJH457" s="4"/>
      <c r="MJI457" s="4"/>
      <c r="MJJ457" s="4"/>
      <c r="MJK457" s="4"/>
      <c r="MJL457" s="4"/>
      <c r="MJM457" s="4"/>
      <c r="MJN457" s="4"/>
      <c r="MJO457" s="4"/>
      <c r="MJP457" s="4"/>
      <c r="MJQ457" s="4"/>
      <c r="MJR457" s="4"/>
      <c r="MJS457" s="4"/>
      <c r="MJT457" s="4"/>
      <c r="MJU457" s="4"/>
      <c r="MJV457" s="4"/>
      <c r="MJW457" s="4"/>
      <c r="MJX457" s="4"/>
      <c r="MJY457" s="4"/>
      <c r="MJZ457" s="4"/>
      <c r="MKA457" s="4"/>
      <c r="MKB457" s="4"/>
      <c r="MKC457" s="4"/>
      <c r="MKD457" s="4"/>
      <c r="MKE457" s="4"/>
      <c r="MKF457" s="4"/>
      <c r="MKG457" s="4"/>
      <c r="MKH457" s="4"/>
      <c r="MKI457" s="4"/>
      <c r="MKJ457" s="4"/>
      <c r="MKK457" s="4"/>
      <c r="MKL457" s="4"/>
      <c r="MKM457" s="4"/>
      <c r="MKN457" s="4"/>
      <c r="MKO457" s="4"/>
      <c r="MKP457" s="4"/>
      <c r="MKQ457" s="4"/>
      <c r="MKR457" s="4"/>
      <c r="MKS457" s="4"/>
      <c r="MKT457" s="4"/>
      <c r="MKU457" s="4"/>
      <c r="MKV457" s="4"/>
      <c r="MKW457" s="4"/>
      <c r="MKX457" s="4"/>
      <c r="MKY457" s="4"/>
      <c r="MKZ457" s="4"/>
      <c r="MLA457" s="4"/>
      <c r="MLB457" s="4"/>
      <c r="MLC457" s="4"/>
      <c r="MLD457" s="4"/>
      <c r="MLE457" s="4"/>
      <c r="MLF457" s="4"/>
      <c r="MLG457" s="4"/>
      <c r="MLH457" s="4"/>
      <c r="MLI457" s="4"/>
      <c r="MLJ457" s="4"/>
      <c r="MLK457" s="4"/>
      <c r="MLL457" s="4"/>
      <c r="MLM457" s="4"/>
      <c r="MLN457" s="4"/>
      <c r="MLO457" s="4"/>
      <c r="MLP457" s="4"/>
      <c r="MLQ457" s="4"/>
      <c r="MLR457" s="4"/>
      <c r="MLS457" s="4"/>
      <c r="MLT457" s="4"/>
      <c r="MLU457" s="4"/>
      <c r="MLV457" s="4"/>
      <c r="MLW457" s="4"/>
      <c r="MLX457" s="4"/>
      <c r="MLY457" s="4"/>
      <c r="MLZ457" s="4"/>
      <c r="MMA457" s="4"/>
      <c r="MMB457" s="4"/>
      <c r="MMC457" s="4"/>
      <c r="MMD457" s="4"/>
      <c r="MME457" s="4"/>
      <c r="MMF457" s="4"/>
      <c r="MMG457" s="4"/>
      <c r="MMH457" s="4"/>
      <c r="MMI457" s="4"/>
      <c r="MMJ457" s="4"/>
      <c r="MMK457" s="4"/>
      <c r="MML457" s="4"/>
      <c r="MMM457" s="4"/>
      <c r="MMN457" s="4"/>
      <c r="MMO457" s="4"/>
      <c r="MMP457" s="4"/>
      <c r="MMQ457" s="4"/>
      <c r="MMR457" s="4"/>
      <c r="MMS457" s="4"/>
      <c r="MMT457" s="4"/>
      <c r="MMU457" s="4"/>
      <c r="MMV457" s="4"/>
      <c r="MMW457" s="4"/>
      <c r="MMX457" s="4"/>
      <c r="MMY457" s="4"/>
      <c r="MMZ457" s="4"/>
      <c r="MNA457" s="4"/>
      <c r="MNB457" s="4"/>
      <c r="MNC457" s="4"/>
      <c r="MND457" s="4"/>
      <c r="MNE457" s="4"/>
      <c r="MNF457" s="4"/>
      <c r="MNG457" s="4"/>
      <c r="MNH457" s="4"/>
      <c r="MNI457" s="4"/>
      <c r="MNJ457" s="4"/>
      <c r="MNK457" s="4"/>
      <c r="MNL457" s="4"/>
      <c r="MNM457" s="4"/>
      <c r="MNN457" s="4"/>
      <c r="MNO457" s="4"/>
      <c r="MNP457" s="4"/>
      <c r="MNQ457" s="4"/>
      <c r="MNR457" s="4"/>
      <c r="MNS457" s="4"/>
      <c r="MNT457" s="4"/>
      <c r="MNU457" s="4"/>
      <c r="MNV457" s="4"/>
      <c r="MNW457" s="4"/>
      <c r="MNX457" s="4"/>
      <c r="MNY457" s="4"/>
      <c r="MNZ457" s="4"/>
      <c r="MOA457" s="4"/>
      <c r="MOB457" s="4"/>
      <c r="MOC457" s="4"/>
      <c r="MOD457" s="4"/>
      <c r="MOE457" s="4"/>
      <c r="MOF457" s="4"/>
      <c r="MOG457" s="4"/>
      <c r="MOH457" s="4"/>
      <c r="MOI457" s="4"/>
      <c r="MOJ457" s="4"/>
      <c r="MOK457" s="4"/>
      <c r="MOL457" s="4"/>
      <c r="MOM457" s="4"/>
      <c r="MON457" s="4"/>
      <c r="MOO457" s="4"/>
      <c r="MOP457" s="4"/>
      <c r="MOQ457" s="4"/>
      <c r="MOR457" s="4"/>
      <c r="MOS457" s="4"/>
      <c r="MOT457" s="4"/>
      <c r="MOU457" s="4"/>
      <c r="MOV457" s="4"/>
      <c r="MOW457" s="4"/>
      <c r="MOX457" s="4"/>
      <c r="MOY457" s="4"/>
      <c r="MOZ457" s="4"/>
      <c r="MPA457" s="4"/>
      <c r="MPB457" s="4"/>
      <c r="MPC457" s="4"/>
      <c r="MPD457" s="4"/>
      <c r="MPE457" s="4"/>
      <c r="MPF457" s="4"/>
      <c r="MPG457" s="4"/>
      <c r="MPH457" s="4"/>
      <c r="MPI457" s="4"/>
      <c r="MPJ457" s="4"/>
      <c r="MPK457" s="4"/>
      <c r="MPL457" s="4"/>
      <c r="MPM457" s="4"/>
      <c r="MPN457" s="4"/>
      <c r="MPO457" s="4"/>
      <c r="MPP457" s="4"/>
      <c r="MPQ457" s="4"/>
      <c r="MPR457" s="4"/>
      <c r="MPS457" s="4"/>
      <c r="MPT457" s="4"/>
      <c r="MPU457" s="4"/>
      <c r="MPV457" s="4"/>
      <c r="MPW457" s="4"/>
      <c r="MPX457" s="4"/>
      <c r="MPY457" s="4"/>
      <c r="MPZ457" s="4"/>
      <c r="MQA457" s="4"/>
      <c r="MQB457" s="4"/>
      <c r="MQC457" s="4"/>
      <c r="MQD457" s="4"/>
      <c r="MQE457" s="4"/>
      <c r="MQF457" s="4"/>
      <c r="MQG457" s="4"/>
      <c r="MQH457" s="4"/>
      <c r="MQI457" s="4"/>
      <c r="MQJ457" s="4"/>
      <c r="MQK457" s="4"/>
      <c r="MQL457" s="4"/>
      <c r="MQM457" s="4"/>
      <c r="MQN457" s="4"/>
      <c r="MQO457" s="4"/>
      <c r="MQP457" s="4"/>
      <c r="MQQ457" s="4"/>
      <c r="MQR457" s="4"/>
      <c r="MQS457" s="4"/>
      <c r="MQT457" s="4"/>
      <c r="MQU457" s="4"/>
      <c r="MQV457" s="4"/>
      <c r="MQW457" s="4"/>
      <c r="MQX457" s="4"/>
      <c r="MQY457" s="4"/>
      <c r="MQZ457" s="4"/>
      <c r="MRA457" s="4"/>
      <c r="MRB457" s="4"/>
      <c r="MRC457" s="4"/>
      <c r="MRD457" s="4"/>
      <c r="MRE457" s="4"/>
      <c r="MRF457" s="4"/>
      <c r="MRG457" s="4"/>
      <c r="MRH457" s="4"/>
      <c r="MRI457" s="4"/>
      <c r="MRJ457" s="4"/>
      <c r="MRK457" s="4"/>
      <c r="MRL457" s="4"/>
      <c r="MRM457" s="4"/>
      <c r="MRN457" s="4"/>
      <c r="MRO457" s="4"/>
      <c r="MRP457" s="4"/>
      <c r="MRQ457" s="4"/>
      <c r="MRR457" s="4"/>
      <c r="MRS457" s="4"/>
      <c r="MRT457" s="4"/>
      <c r="MRU457" s="4"/>
      <c r="MRV457" s="4"/>
      <c r="MRW457" s="4"/>
      <c r="MRX457" s="4"/>
      <c r="MRY457" s="4"/>
      <c r="MRZ457" s="4"/>
      <c r="MSA457" s="4"/>
      <c r="MSB457" s="4"/>
      <c r="MSC457" s="4"/>
      <c r="MSD457" s="4"/>
      <c r="MSE457" s="4"/>
      <c r="MSF457" s="4"/>
      <c r="MSG457" s="4"/>
      <c r="MSH457" s="4"/>
      <c r="MSI457" s="4"/>
      <c r="MSJ457" s="4"/>
      <c r="MSK457" s="4"/>
      <c r="MSL457" s="4"/>
      <c r="MSM457" s="4"/>
      <c r="MSN457" s="4"/>
      <c r="MSO457" s="4"/>
      <c r="MSP457" s="4"/>
      <c r="MSQ457" s="4"/>
      <c r="MSR457" s="4"/>
      <c r="MSS457" s="4"/>
      <c r="MST457" s="4"/>
      <c r="MSU457" s="4"/>
      <c r="MSV457" s="4"/>
      <c r="MSW457" s="4"/>
      <c r="MSX457" s="4"/>
      <c r="MSY457" s="4"/>
      <c r="MSZ457" s="4"/>
      <c r="MTA457" s="4"/>
      <c r="MTB457" s="4"/>
      <c r="MTC457" s="4"/>
      <c r="MTD457" s="4"/>
      <c r="MTE457" s="4"/>
      <c r="MTF457" s="4"/>
      <c r="MTG457" s="4"/>
      <c r="MTH457" s="4"/>
      <c r="MTI457" s="4"/>
      <c r="MTJ457" s="4"/>
      <c r="MTK457" s="4"/>
      <c r="MTL457" s="4"/>
      <c r="MTM457" s="4"/>
      <c r="MTN457" s="4"/>
      <c r="MTO457" s="4"/>
      <c r="MTP457" s="4"/>
      <c r="MTQ457" s="4"/>
      <c r="MTR457" s="4"/>
      <c r="MTS457" s="4"/>
      <c r="MTT457" s="4"/>
      <c r="MTU457" s="4"/>
      <c r="MTV457" s="4"/>
      <c r="MTW457" s="4"/>
      <c r="MTX457" s="4"/>
      <c r="MTY457" s="4"/>
      <c r="MTZ457" s="4"/>
      <c r="MUA457" s="4"/>
      <c r="MUB457" s="4"/>
      <c r="MUC457" s="4"/>
      <c r="MUD457" s="4"/>
      <c r="MUE457" s="4"/>
      <c r="MUF457" s="4"/>
      <c r="MUG457" s="4"/>
      <c r="MUH457" s="4"/>
      <c r="MUI457" s="4"/>
      <c r="MUJ457" s="4"/>
      <c r="MUK457" s="4"/>
      <c r="MUL457" s="4"/>
      <c r="MUM457" s="4"/>
      <c r="MUN457" s="4"/>
      <c r="MUO457" s="4"/>
      <c r="MUP457" s="4"/>
      <c r="MUQ457" s="4"/>
      <c r="MUR457" s="4"/>
      <c r="MUS457" s="4"/>
      <c r="MUT457" s="4"/>
      <c r="MUU457" s="4"/>
      <c r="MUV457" s="4"/>
      <c r="MUW457" s="4"/>
      <c r="MUX457" s="4"/>
      <c r="MUY457" s="4"/>
      <c r="MUZ457" s="4"/>
      <c r="MVA457" s="4"/>
      <c r="MVB457" s="4"/>
      <c r="MVC457" s="4"/>
      <c r="MVD457" s="4"/>
      <c r="MVE457" s="4"/>
      <c r="MVF457" s="4"/>
      <c r="MVG457" s="4"/>
      <c r="MVH457" s="4"/>
      <c r="MVI457" s="4"/>
      <c r="MVJ457" s="4"/>
      <c r="MVK457" s="4"/>
      <c r="MVL457" s="4"/>
      <c r="MVM457" s="4"/>
      <c r="MVN457" s="4"/>
      <c r="MVO457" s="4"/>
      <c r="MVP457" s="4"/>
      <c r="MVQ457" s="4"/>
      <c r="MVR457" s="4"/>
      <c r="MVS457" s="4"/>
      <c r="MVT457" s="4"/>
      <c r="MVU457" s="4"/>
      <c r="MVV457" s="4"/>
      <c r="MVW457" s="4"/>
      <c r="MVX457" s="4"/>
      <c r="MVY457" s="4"/>
      <c r="MVZ457" s="4"/>
      <c r="MWA457" s="4"/>
      <c r="MWB457" s="4"/>
      <c r="MWC457" s="4"/>
      <c r="MWD457" s="4"/>
      <c r="MWE457" s="4"/>
      <c r="MWF457" s="4"/>
      <c r="MWG457" s="4"/>
      <c r="MWH457" s="4"/>
      <c r="MWI457" s="4"/>
      <c r="MWJ457" s="4"/>
      <c r="MWK457" s="4"/>
      <c r="MWL457" s="4"/>
      <c r="MWM457" s="4"/>
      <c r="MWN457" s="4"/>
      <c r="MWO457" s="4"/>
      <c r="MWP457" s="4"/>
      <c r="MWQ457" s="4"/>
      <c r="MWR457" s="4"/>
      <c r="MWS457" s="4"/>
      <c r="MWT457" s="4"/>
      <c r="MWU457" s="4"/>
      <c r="MWV457" s="4"/>
      <c r="MWW457" s="4"/>
      <c r="MWX457" s="4"/>
      <c r="MWY457" s="4"/>
      <c r="MWZ457" s="4"/>
      <c r="MXA457" s="4"/>
      <c r="MXB457" s="4"/>
      <c r="MXC457" s="4"/>
      <c r="MXD457" s="4"/>
      <c r="MXE457" s="4"/>
      <c r="MXF457" s="4"/>
      <c r="MXG457" s="4"/>
      <c r="MXH457" s="4"/>
      <c r="MXI457" s="4"/>
      <c r="MXJ457" s="4"/>
      <c r="MXK457" s="4"/>
      <c r="MXL457" s="4"/>
      <c r="MXM457" s="4"/>
      <c r="MXN457" s="4"/>
      <c r="MXO457" s="4"/>
      <c r="MXP457" s="4"/>
      <c r="MXQ457" s="4"/>
      <c r="MXR457" s="4"/>
      <c r="MXS457" s="4"/>
      <c r="MXT457" s="4"/>
      <c r="MXU457" s="4"/>
      <c r="MXV457" s="4"/>
      <c r="MXW457" s="4"/>
      <c r="MXX457" s="4"/>
      <c r="MXY457" s="4"/>
      <c r="MXZ457" s="4"/>
      <c r="MYA457" s="4"/>
      <c r="MYB457" s="4"/>
      <c r="MYC457" s="4"/>
      <c r="MYD457" s="4"/>
      <c r="MYE457" s="4"/>
      <c r="MYF457" s="4"/>
      <c r="MYG457" s="4"/>
      <c r="MYH457" s="4"/>
      <c r="MYI457" s="4"/>
      <c r="MYJ457" s="4"/>
      <c r="MYK457" s="4"/>
      <c r="MYL457" s="4"/>
      <c r="MYM457" s="4"/>
      <c r="MYN457" s="4"/>
      <c r="MYO457" s="4"/>
      <c r="MYP457" s="4"/>
      <c r="MYQ457" s="4"/>
      <c r="MYR457" s="4"/>
      <c r="MYS457" s="4"/>
      <c r="MYT457" s="4"/>
      <c r="MYU457" s="4"/>
      <c r="MYV457" s="4"/>
      <c r="MYW457" s="4"/>
      <c r="MYX457" s="4"/>
      <c r="MYY457" s="4"/>
      <c r="MYZ457" s="4"/>
      <c r="MZA457" s="4"/>
      <c r="MZB457" s="4"/>
      <c r="MZC457" s="4"/>
      <c r="MZD457" s="4"/>
      <c r="MZE457" s="4"/>
      <c r="MZF457" s="4"/>
      <c r="MZG457" s="4"/>
      <c r="MZH457" s="4"/>
      <c r="MZI457" s="4"/>
      <c r="MZJ457" s="4"/>
      <c r="MZK457" s="4"/>
      <c r="MZL457" s="4"/>
      <c r="MZM457" s="4"/>
      <c r="MZN457" s="4"/>
      <c r="MZO457" s="4"/>
      <c r="MZP457" s="4"/>
      <c r="MZQ457" s="4"/>
      <c r="MZR457" s="4"/>
      <c r="MZS457" s="4"/>
      <c r="MZT457" s="4"/>
      <c r="MZU457" s="4"/>
      <c r="MZV457" s="4"/>
      <c r="MZW457" s="4"/>
      <c r="MZX457" s="4"/>
      <c r="MZY457" s="4"/>
      <c r="MZZ457" s="4"/>
      <c r="NAA457" s="4"/>
      <c r="NAB457" s="4"/>
      <c r="NAC457" s="4"/>
      <c r="NAD457" s="4"/>
      <c r="NAE457" s="4"/>
      <c r="NAF457" s="4"/>
      <c r="NAG457" s="4"/>
      <c r="NAH457" s="4"/>
      <c r="NAI457" s="4"/>
      <c r="NAJ457" s="4"/>
      <c r="NAK457" s="4"/>
      <c r="NAL457" s="4"/>
      <c r="NAM457" s="4"/>
      <c r="NAN457" s="4"/>
      <c r="NAO457" s="4"/>
      <c r="NAP457" s="4"/>
      <c r="NAQ457" s="4"/>
      <c r="NAR457" s="4"/>
      <c r="NAS457" s="4"/>
      <c r="NAT457" s="4"/>
      <c r="NAU457" s="4"/>
      <c r="NAV457" s="4"/>
      <c r="NAW457" s="4"/>
      <c r="NAX457" s="4"/>
      <c r="NAY457" s="4"/>
      <c r="NAZ457" s="4"/>
      <c r="NBA457" s="4"/>
      <c r="NBB457" s="4"/>
      <c r="NBC457" s="4"/>
      <c r="NBD457" s="4"/>
      <c r="NBE457" s="4"/>
      <c r="NBF457" s="4"/>
      <c r="NBG457" s="4"/>
      <c r="NBH457" s="4"/>
      <c r="NBI457" s="4"/>
      <c r="NBJ457" s="4"/>
      <c r="NBK457" s="4"/>
      <c r="NBL457" s="4"/>
      <c r="NBM457" s="4"/>
      <c r="NBN457" s="4"/>
      <c r="NBO457" s="4"/>
      <c r="NBP457" s="4"/>
      <c r="NBQ457" s="4"/>
      <c r="NBR457" s="4"/>
      <c r="NBS457" s="4"/>
      <c r="NBT457" s="4"/>
      <c r="NBU457" s="4"/>
      <c r="NBV457" s="4"/>
      <c r="NBW457" s="4"/>
      <c r="NBX457" s="4"/>
      <c r="NBY457" s="4"/>
      <c r="NBZ457" s="4"/>
      <c r="NCA457" s="4"/>
      <c r="NCB457" s="4"/>
      <c r="NCC457" s="4"/>
      <c r="NCD457" s="4"/>
      <c r="NCE457" s="4"/>
      <c r="NCF457" s="4"/>
      <c r="NCG457" s="4"/>
      <c r="NCH457" s="4"/>
      <c r="NCI457" s="4"/>
      <c r="NCJ457" s="4"/>
      <c r="NCK457" s="4"/>
      <c r="NCL457" s="4"/>
      <c r="NCM457" s="4"/>
      <c r="NCN457" s="4"/>
      <c r="NCO457" s="4"/>
      <c r="NCP457" s="4"/>
      <c r="NCQ457" s="4"/>
      <c r="NCR457" s="4"/>
      <c r="NCS457" s="4"/>
      <c r="NCT457" s="4"/>
      <c r="NCU457" s="4"/>
      <c r="NCV457" s="4"/>
      <c r="NCW457" s="4"/>
      <c r="NCX457" s="4"/>
      <c r="NCY457" s="4"/>
      <c r="NCZ457" s="4"/>
      <c r="NDA457" s="4"/>
      <c r="NDB457" s="4"/>
      <c r="NDC457" s="4"/>
      <c r="NDD457" s="4"/>
      <c r="NDE457" s="4"/>
      <c r="NDF457" s="4"/>
      <c r="NDG457" s="4"/>
      <c r="NDH457" s="4"/>
      <c r="NDI457" s="4"/>
      <c r="NDJ457" s="4"/>
      <c r="NDK457" s="4"/>
      <c r="NDL457" s="4"/>
      <c r="NDM457" s="4"/>
      <c r="NDN457" s="4"/>
      <c r="NDO457" s="4"/>
      <c r="NDP457" s="4"/>
      <c r="NDQ457" s="4"/>
      <c r="NDR457" s="4"/>
      <c r="NDS457" s="4"/>
      <c r="NDT457" s="4"/>
      <c r="NDU457" s="4"/>
      <c r="NDV457" s="4"/>
      <c r="NDW457" s="4"/>
      <c r="NDX457" s="4"/>
      <c r="NDY457" s="4"/>
      <c r="NDZ457" s="4"/>
      <c r="NEA457" s="4"/>
      <c r="NEB457" s="4"/>
      <c r="NEC457" s="4"/>
      <c r="NED457" s="4"/>
      <c r="NEE457" s="4"/>
      <c r="NEF457" s="4"/>
      <c r="NEG457" s="4"/>
      <c r="NEH457" s="4"/>
      <c r="NEI457" s="4"/>
      <c r="NEJ457" s="4"/>
      <c r="NEK457" s="4"/>
      <c r="NEL457" s="4"/>
      <c r="NEM457" s="4"/>
      <c r="NEN457" s="4"/>
      <c r="NEO457" s="4"/>
      <c r="NEP457" s="4"/>
      <c r="NEQ457" s="4"/>
      <c r="NER457" s="4"/>
      <c r="NES457" s="4"/>
      <c r="NET457" s="4"/>
      <c r="NEU457" s="4"/>
      <c r="NEV457" s="4"/>
      <c r="NEW457" s="4"/>
      <c r="NEX457" s="4"/>
      <c r="NEY457" s="4"/>
      <c r="NEZ457" s="4"/>
      <c r="NFA457" s="4"/>
      <c r="NFB457" s="4"/>
      <c r="NFC457" s="4"/>
      <c r="NFD457" s="4"/>
      <c r="NFE457" s="4"/>
      <c r="NFF457" s="4"/>
      <c r="NFG457" s="4"/>
      <c r="NFH457" s="4"/>
      <c r="NFI457" s="4"/>
      <c r="NFJ457" s="4"/>
      <c r="NFK457" s="4"/>
      <c r="NFL457" s="4"/>
      <c r="NFM457" s="4"/>
      <c r="NFN457" s="4"/>
      <c r="NFO457" s="4"/>
      <c r="NFP457" s="4"/>
      <c r="NFQ457" s="4"/>
      <c r="NFR457" s="4"/>
      <c r="NFS457" s="4"/>
      <c r="NFT457" s="4"/>
      <c r="NFU457" s="4"/>
      <c r="NFV457" s="4"/>
      <c r="NFW457" s="4"/>
      <c r="NFX457" s="4"/>
      <c r="NFY457" s="4"/>
      <c r="NFZ457" s="4"/>
      <c r="NGA457" s="4"/>
      <c r="NGB457" s="4"/>
      <c r="NGC457" s="4"/>
      <c r="NGD457" s="4"/>
      <c r="NGE457" s="4"/>
      <c r="NGF457" s="4"/>
      <c r="NGG457" s="4"/>
      <c r="NGH457" s="4"/>
      <c r="NGI457" s="4"/>
      <c r="NGJ457" s="4"/>
      <c r="NGK457" s="4"/>
      <c r="NGL457" s="4"/>
      <c r="NGM457" s="4"/>
      <c r="NGN457" s="4"/>
      <c r="NGO457" s="4"/>
      <c r="NGP457" s="4"/>
      <c r="NGQ457" s="4"/>
      <c r="NGR457" s="4"/>
      <c r="NGS457" s="4"/>
      <c r="NGT457" s="4"/>
      <c r="NGU457" s="4"/>
      <c r="NGV457" s="4"/>
      <c r="NGW457" s="4"/>
      <c r="NGX457" s="4"/>
      <c r="NGY457" s="4"/>
      <c r="NGZ457" s="4"/>
      <c r="NHA457" s="4"/>
      <c r="NHB457" s="4"/>
      <c r="NHC457" s="4"/>
      <c r="NHD457" s="4"/>
      <c r="NHE457" s="4"/>
      <c r="NHF457" s="4"/>
      <c r="NHG457" s="4"/>
      <c r="NHH457" s="4"/>
      <c r="NHI457" s="4"/>
      <c r="NHJ457" s="4"/>
      <c r="NHK457" s="4"/>
      <c r="NHL457" s="4"/>
      <c r="NHM457" s="4"/>
      <c r="NHN457" s="4"/>
      <c r="NHO457" s="4"/>
      <c r="NHP457" s="4"/>
      <c r="NHQ457" s="4"/>
      <c r="NHR457" s="4"/>
      <c r="NHS457" s="4"/>
      <c r="NHT457" s="4"/>
      <c r="NHU457" s="4"/>
      <c r="NHV457" s="4"/>
      <c r="NHW457" s="4"/>
      <c r="NHX457" s="4"/>
      <c r="NHY457" s="4"/>
      <c r="NHZ457" s="4"/>
      <c r="NIA457" s="4"/>
      <c r="NIB457" s="4"/>
      <c r="NIC457" s="4"/>
      <c r="NID457" s="4"/>
      <c r="NIE457" s="4"/>
      <c r="NIF457" s="4"/>
      <c r="NIG457" s="4"/>
      <c r="NIH457" s="4"/>
      <c r="NII457" s="4"/>
      <c r="NIJ457" s="4"/>
      <c r="NIK457" s="4"/>
      <c r="NIL457" s="4"/>
      <c r="NIM457" s="4"/>
      <c r="NIN457" s="4"/>
      <c r="NIO457" s="4"/>
      <c r="NIP457" s="4"/>
      <c r="NIQ457" s="4"/>
      <c r="NIR457" s="4"/>
      <c r="NIS457" s="4"/>
      <c r="NIT457" s="4"/>
      <c r="NIU457" s="4"/>
      <c r="NIV457" s="4"/>
      <c r="NIW457" s="4"/>
      <c r="NIX457" s="4"/>
      <c r="NIY457" s="4"/>
      <c r="NIZ457" s="4"/>
      <c r="NJA457" s="4"/>
      <c r="NJB457" s="4"/>
      <c r="NJC457" s="4"/>
      <c r="NJD457" s="4"/>
      <c r="NJE457" s="4"/>
      <c r="NJF457" s="4"/>
      <c r="NJG457" s="4"/>
      <c r="NJH457" s="4"/>
      <c r="NJI457" s="4"/>
      <c r="NJJ457" s="4"/>
      <c r="NJK457" s="4"/>
      <c r="NJL457" s="4"/>
      <c r="NJM457" s="4"/>
      <c r="NJN457" s="4"/>
      <c r="NJO457" s="4"/>
      <c r="NJP457" s="4"/>
      <c r="NJQ457" s="4"/>
      <c r="NJR457" s="4"/>
      <c r="NJS457" s="4"/>
      <c r="NJT457" s="4"/>
      <c r="NJU457" s="4"/>
      <c r="NJV457" s="4"/>
      <c r="NJW457" s="4"/>
      <c r="NJX457" s="4"/>
      <c r="NJY457" s="4"/>
      <c r="NJZ457" s="4"/>
      <c r="NKA457" s="4"/>
      <c r="NKB457" s="4"/>
      <c r="NKC457" s="4"/>
      <c r="NKD457" s="4"/>
      <c r="NKE457" s="4"/>
      <c r="NKF457" s="4"/>
      <c r="NKG457" s="4"/>
      <c r="NKH457" s="4"/>
      <c r="NKI457" s="4"/>
      <c r="NKJ457" s="4"/>
      <c r="NKK457" s="4"/>
      <c r="NKL457" s="4"/>
      <c r="NKM457" s="4"/>
      <c r="NKN457" s="4"/>
      <c r="NKO457" s="4"/>
      <c r="NKP457" s="4"/>
      <c r="NKQ457" s="4"/>
      <c r="NKR457" s="4"/>
      <c r="NKS457" s="4"/>
      <c r="NKT457" s="4"/>
      <c r="NKU457" s="4"/>
      <c r="NKV457" s="4"/>
      <c r="NKW457" s="4"/>
      <c r="NKX457" s="4"/>
      <c r="NKY457" s="4"/>
      <c r="NKZ457" s="4"/>
      <c r="NLA457" s="4"/>
      <c r="NLB457" s="4"/>
      <c r="NLC457" s="4"/>
      <c r="NLD457" s="4"/>
      <c r="NLE457" s="4"/>
      <c r="NLF457" s="4"/>
      <c r="NLG457" s="4"/>
      <c r="NLH457" s="4"/>
      <c r="NLI457" s="4"/>
      <c r="NLJ457" s="4"/>
      <c r="NLK457" s="4"/>
      <c r="NLL457" s="4"/>
      <c r="NLM457" s="4"/>
      <c r="NLN457" s="4"/>
      <c r="NLO457" s="4"/>
      <c r="NLP457" s="4"/>
      <c r="NLQ457" s="4"/>
      <c r="NLR457" s="4"/>
      <c r="NLS457" s="4"/>
      <c r="NLT457" s="4"/>
      <c r="NLU457" s="4"/>
      <c r="NLV457" s="4"/>
      <c r="NLW457" s="4"/>
      <c r="NLX457" s="4"/>
      <c r="NLY457" s="4"/>
      <c r="NLZ457" s="4"/>
      <c r="NMA457" s="4"/>
      <c r="NMB457" s="4"/>
      <c r="NMC457" s="4"/>
      <c r="NMD457" s="4"/>
      <c r="NME457" s="4"/>
      <c r="NMF457" s="4"/>
      <c r="NMG457" s="4"/>
      <c r="NMH457" s="4"/>
      <c r="NMI457" s="4"/>
      <c r="NMJ457" s="4"/>
      <c r="NMK457" s="4"/>
      <c r="NML457" s="4"/>
      <c r="NMM457" s="4"/>
      <c r="NMN457" s="4"/>
      <c r="NMO457" s="4"/>
      <c r="NMP457" s="4"/>
      <c r="NMQ457" s="4"/>
      <c r="NMR457" s="4"/>
      <c r="NMS457" s="4"/>
      <c r="NMT457" s="4"/>
      <c r="NMU457" s="4"/>
      <c r="NMV457" s="4"/>
      <c r="NMW457" s="4"/>
      <c r="NMX457" s="4"/>
      <c r="NMY457" s="4"/>
      <c r="NMZ457" s="4"/>
      <c r="NNA457" s="4"/>
      <c r="NNB457" s="4"/>
      <c r="NNC457" s="4"/>
      <c r="NND457" s="4"/>
      <c r="NNE457" s="4"/>
      <c r="NNF457" s="4"/>
      <c r="NNG457" s="4"/>
      <c r="NNH457" s="4"/>
      <c r="NNI457" s="4"/>
      <c r="NNJ457" s="4"/>
      <c r="NNK457" s="4"/>
      <c r="NNL457" s="4"/>
      <c r="NNM457" s="4"/>
      <c r="NNN457" s="4"/>
      <c r="NNO457" s="4"/>
      <c r="NNP457" s="4"/>
      <c r="NNQ457" s="4"/>
      <c r="NNR457" s="4"/>
      <c r="NNS457" s="4"/>
      <c r="NNT457" s="4"/>
      <c r="NNU457" s="4"/>
      <c r="NNV457" s="4"/>
      <c r="NNW457" s="4"/>
      <c r="NNX457" s="4"/>
      <c r="NNY457" s="4"/>
      <c r="NNZ457" s="4"/>
      <c r="NOA457" s="4"/>
      <c r="NOB457" s="4"/>
      <c r="NOC457" s="4"/>
      <c r="NOD457" s="4"/>
      <c r="NOE457" s="4"/>
      <c r="NOF457" s="4"/>
      <c r="NOG457" s="4"/>
      <c r="NOH457" s="4"/>
      <c r="NOI457" s="4"/>
      <c r="NOJ457" s="4"/>
      <c r="NOK457" s="4"/>
      <c r="NOL457" s="4"/>
      <c r="NOM457" s="4"/>
      <c r="NON457" s="4"/>
      <c r="NOO457" s="4"/>
      <c r="NOP457" s="4"/>
      <c r="NOQ457" s="4"/>
      <c r="NOR457" s="4"/>
      <c r="NOS457" s="4"/>
      <c r="NOT457" s="4"/>
      <c r="NOU457" s="4"/>
      <c r="NOV457" s="4"/>
      <c r="NOW457" s="4"/>
      <c r="NOX457" s="4"/>
      <c r="NOY457" s="4"/>
      <c r="NOZ457" s="4"/>
      <c r="NPA457" s="4"/>
      <c r="NPB457" s="4"/>
      <c r="NPC457" s="4"/>
      <c r="NPD457" s="4"/>
      <c r="NPE457" s="4"/>
      <c r="NPF457" s="4"/>
      <c r="NPG457" s="4"/>
      <c r="NPH457" s="4"/>
      <c r="NPI457" s="4"/>
      <c r="NPJ457" s="4"/>
      <c r="NPK457" s="4"/>
      <c r="NPL457" s="4"/>
      <c r="NPM457" s="4"/>
      <c r="NPN457" s="4"/>
      <c r="NPO457" s="4"/>
      <c r="NPP457" s="4"/>
      <c r="NPQ457" s="4"/>
      <c r="NPR457" s="4"/>
      <c r="NPS457" s="4"/>
      <c r="NPT457" s="4"/>
      <c r="NPU457" s="4"/>
      <c r="NPV457" s="4"/>
      <c r="NPW457" s="4"/>
      <c r="NPX457" s="4"/>
      <c r="NPY457" s="4"/>
      <c r="NPZ457" s="4"/>
      <c r="NQA457" s="4"/>
      <c r="NQB457" s="4"/>
      <c r="NQC457" s="4"/>
      <c r="NQD457" s="4"/>
      <c r="NQE457" s="4"/>
      <c r="NQF457" s="4"/>
      <c r="NQG457" s="4"/>
      <c r="NQH457" s="4"/>
      <c r="NQI457" s="4"/>
      <c r="NQJ457" s="4"/>
      <c r="NQK457" s="4"/>
      <c r="NQL457" s="4"/>
      <c r="NQM457" s="4"/>
      <c r="NQN457" s="4"/>
      <c r="NQO457" s="4"/>
      <c r="NQP457" s="4"/>
      <c r="NQQ457" s="4"/>
      <c r="NQR457" s="4"/>
      <c r="NQS457" s="4"/>
      <c r="NQT457" s="4"/>
      <c r="NQU457" s="4"/>
      <c r="NQV457" s="4"/>
      <c r="NQW457" s="4"/>
      <c r="NQX457" s="4"/>
      <c r="NQY457" s="4"/>
      <c r="NQZ457" s="4"/>
      <c r="NRA457" s="4"/>
      <c r="NRB457" s="4"/>
      <c r="NRC457" s="4"/>
      <c r="NRD457" s="4"/>
      <c r="NRE457" s="4"/>
      <c r="NRF457" s="4"/>
      <c r="NRG457" s="4"/>
      <c r="NRH457" s="4"/>
      <c r="NRI457" s="4"/>
      <c r="NRJ457" s="4"/>
      <c r="NRK457" s="4"/>
      <c r="NRL457" s="4"/>
      <c r="NRM457" s="4"/>
      <c r="NRN457" s="4"/>
      <c r="NRO457" s="4"/>
      <c r="NRP457" s="4"/>
      <c r="NRQ457" s="4"/>
      <c r="NRR457" s="4"/>
      <c r="NRS457" s="4"/>
      <c r="NRT457" s="4"/>
      <c r="NRU457" s="4"/>
      <c r="NRV457" s="4"/>
      <c r="NRW457" s="4"/>
      <c r="NRX457" s="4"/>
      <c r="NRY457" s="4"/>
      <c r="NRZ457" s="4"/>
      <c r="NSA457" s="4"/>
      <c r="NSB457" s="4"/>
      <c r="NSC457" s="4"/>
      <c r="NSD457" s="4"/>
      <c r="NSE457" s="4"/>
      <c r="NSF457" s="4"/>
      <c r="NSG457" s="4"/>
      <c r="NSH457" s="4"/>
      <c r="NSI457" s="4"/>
      <c r="NSJ457" s="4"/>
      <c r="NSK457" s="4"/>
      <c r="NSL457" s="4"/>
      <c r="NSM457" s="4"/>
      <c r="NSN457" s="4"/>
      <c r="NSO457" s="4"/>
      <c r="NSP457" s="4"/>
      <c r="NSQ457" s="4"/>
      <c r="NSR457" s="4"/>
      <c r="NSS457" s="4"/>
      <c r="NST457" s="4"/>
      <c r="NSU457" s="4"/>
      <c r="NSV457" s="4"/>
      <c r="NSW457" s="4"/>
      <c r="NSX457" s="4"/>
      <c r="NSY457" s="4"/>
      <c r="NSZ457" s="4"/>
      <c r="NTA457" s="4"/>
      <c r="NTB457" s="4"/>
      <c r="NTC457" s="4"/>
      <c r="NTD457" s="4"/>
      <c r="NTE457" s="4"/>
      <c r="NTF457" s="4"/>
      <c r="NTG457" s="4"/>
      <c r="NTH457" s="4"/>
      <c r="NTI457" s="4"/>
      <c r="NTJ457" s="4"/>
      <c r="NTK457" s="4"/>
      <c r="NTL457" s="4"/>
      <c r="NTM457" s="4"/>
      <c r="NTN457" s="4"/>
      <c r="NTO457" s="4"/>
      <c r="NTP457" s="4"/>
      <c r="NTQ457" s="4"/>
      <c r="NTR457" s="4"/>
      <c r="NTS457" s="4"/>
      <c r="NTT457" s="4"/>
      <c r="NTU457" s="4"/>
      <c r="NTV457" s="4"/>
      <c r="NTW457" s="4"/>
      <c r="NTX457" s="4"/>
      <c r="NTY457" s="4"/>
      <c r="NTZ457" s="4"/>
      <c r="NUA457" s="4"/>
      <c r="NUB457" s="4"/>
      <c r="NUC457" s="4"/>
      <c r="NUD457" s="4"/>
      <c r="NUE457" s="4"/>
      <c r="NUF457" s="4"/>
      <c r="NUG457" s="4"/>
      <c r="NUH457" s="4"/>
      <c r="NUI457" s="4"/>
      <c r="NUJ457" s="4"/>
      <c r="NUK457" s="4"/>
      <c r="NUL457" s="4"/>
      <c r="NUM457" s="4"/>
      <c r="NUN457" s="4"/>
      <c r="NUO457" s="4"/>
      <c r="NUP457" s="4"/>
      <c r="NUQ457" s="4"/>
      <c r="NUR457" s="4"/>
      <c r="NUS457" s="4"/>
      <c r="NUT457" s="4"/>
      <c r="NUU457" s="4"/>
      <c r="NUV457" s="4"/>
      <c r="NUW457" s="4"/>
      <c r="NUX457" s="4"/>
      <c r="NUY457" s="4"/>
      <c r="NUZ457" s="4"/>
      <c r="NVA457" s="4"/>
      <c r="NVB457" s="4"/>
      <c r="NVC457" s="4"/>
      <c r="NVD457" s="4"/>
      <c r="NVE457" s="4"/>
      <c r="NVF457" s="4"/>
      <c r="NVG457" s="4"/>
      <c r="NVH457" s="4"/>
      <c r="NVI457" s="4"/>
      <c r="NVJ457" s="4"/>
      <c r="NVK457" s="4"/>
      <c r="NVL457" s="4"/>
      <c r="NVM457" s="4"/>
      <c r="NVN457" s="4"/>
      <c r="NVO457" s="4"/>
      <c r="NVP457" s="4"/>
      <c r="NVQ457" s="4"/>
      <c r="NVR457" s="4"/>
      <c r="NVS457" s="4"/>
      <c r="NVT457" s="4"/>
      <c r="NVU457" s="4"/>
      <c r="NVV457" s="4"/>
      <c r="NVW457" s="4"/>
      <c r="NVX457" s="4"/>
      <c r="NVY457" s="4"/>
      <c r="NVZ457" s="4"/>
      <c r="NWA457" s="4"/>
      <c r="NWB457" s="4"/>
      <c r="NWC457" s="4"/>
      <c r="NWD457" s="4"/>
      <c r="NWE457" s="4"/>
      <c r="NWF457" s="4"/>
      <c r="NWG457" s="4"/>
      <c r="NWH457" s="4"/>
      <c r="NWI457" s="4"/>
      <c r="NWJ457" s="4"/>
      <c r="NWK457" s="4"/>
      <c r="NWL457" s="4"/>
      <c r="NWM457" s="4"/>
      <c r="NWN457" s="4"/>
      <c r="NWO457" s="4"/>
      <c r="NWP457" s="4"/>
      <c r="NWQ457" s="4"/>
      <c r="NWR457" s="4"/>
      <c r="NWS457" s="4"/>
      <c r="NWT457" s="4"/>
      <c r="NWU457" s="4"/>
      <c r="NWV457" s="4"/>
      <c r="NWW457" s="4"/>
      <c r="NWX457" s="4"/>
      <c r="NWY457" s="4"/>
      <c r="NWZ457" s="4"/>
      <c r="NXA457" s="4"/>
      <c r="NXB457" s="4"/>
      <c r="NXC457" s="4"/>
      <c r="NXD457" s="4"/>
      <c r="NXE457" s="4"/>
      <c r="NXF457" s="4"/>
      <c r="NXG457" s="4"/>
      <c r="NXH457" s="4"/>
      <c r="NXI457" s="4"/>
      <c r="NXJ457" s="4"/>
      <c r="NXK457" s="4"/>
      <c r="NXL457" s="4"/>
      <c r="NXM457" s="4"/>
      <c r="NXN457" s="4"/>
      <c r="NXO457" s="4"/>
      <c r="NXP457" s="4"/>
      <c r="NXQ457" s="4"/>
      <c r="NXR457" s="4"/>
      <c r="NXS457" s="4"/>
      <c r="NXT457" s="4"/>
      <c r="NXU457" s="4"/>
      <c r="NXV457" s="4"/>
      <c r="NXW457" s="4"/>
      <c r="NXX457" s="4"/>
      <c r="NXY457" s="4"/>
      <c r="NXZ457" s="4"/>
      <c r="NYA457" s="4"/>
      <c r="NYB457" s="4"/>
      <c r="NYC457" s="4"/>
      <c r="NYD457" s="4"/>
      <c r="NYE457" s="4"/>
      <c r="NYF457" s="4"/>
      <c r="NYG457" s="4"/>
      <c r="NYH457" s="4"/>
      <c r="NYI457" s="4"/>
      <c r="NYJ457" s="4"/>
      <c r="NYK457" s="4"/>
      <c r="NYL457" s="4"/>
      <c r="NYM457" s="4"/>
      <c r="NYN457" s="4"/>
      <c r="NYO457" s="4"/>
      <c r="NYP457" s="4"/>
      <c r="NYQ457" s="4"/>
      <c r="NYR457" s="4"/>
      <c r="NYS457" s="4"/>
      <c r="NYT457" s="4"/>
      <c r="NYU457" s="4"/>
      <c r="NYV457" s="4"/>
      <c r="NYW457" s="4"/>
      <c r="NYX457" s="4"/>
      <c r="NYY457" s="4"/>
      <c r="NYZ457" s="4"/>
      <c r="NZA457" s="4"/>
      <c r="NZB457" s="4"/>
      <c r="NZC457" s="4"/>
      <c r="NZD457" s="4"/>
      <c r="NZE457" s="4"/>
      <c r="NZF457" s="4"/>
      <c r="NZG457" s="4"/>
      <c r="NZH457" s="4"/>
      <c r="NZI457" s="4"/>
      <c r="NZJ457" s="4"/>
      <c r="NZK457" s="4"/>
      <c r="NZL457" s="4"/>
      <c r="NZM457" s="4"/>
      <c r="NZN457" s="4"/>
      <c r="NZO457" s="4"/>
      <c r="NZP457" s="4"/>
      <c r="NZQ457" s="4"/>
      <c r="NZR457" s="4"/>
      <c r="NZS457" s="4"/>
      <c r="NZT457" s="4"/>
      <c r="NZU457" s="4"/>
      <c r="NZV457" s="4"/>
      <c r="NZW457" s="4"/>
      <c r="NZX457" s="4"/>
      <c r="NZY457" s="4"/>
      <c r="NZZ457" s="4"/>
      <c r="OAA457" s="4"/>
      <c r="OAB457" s="4"/>
      <c r="OAC457" s="4"/>
      <c r="OAD457" s="4"/>
      <c r="OAE457" s="4"/>
      <c r="OAF457" s="4"/>
      <c r="OAG457" s="4"/>
      <c r="OAH457" s="4"/>
      <c r="OAI457" s="4"/>
      <c r="OAJ457" s="4"/>
      <c r="OAK457" s="4"/>
      <c r="OAL457" s="4"/>
      <c r="OAM457" s="4"/>
      <c r="OAN457" s="4"/>
      <c r="OAO457" s="4"/>
      <c r="OAP457" s="4"/>
      <c r="OAQ457" s="4"/>
      <c r="OAR457" s="4"/>
      <c r="OAS457" s="4"/>
      <c r="OAT457" s="4"/>
      <c r="OAU457" s="4"/>
      <c r="OAV457" s="4"/>
      <c r="OAW457" s="4"/>
      <c r="OAX457" s="4"/>
      <c r="OAY457" s="4"/>
      <c r="OAZ457" s="4"/>
      <c r="OBA457" s="4"/>
      <c r="OBB457" s="4"/>
      <c r="OBC457" s="4"/>
      <c r="OBD457" s="4"/>
      <c r="OBE457" s="4"/>
      <c r="OBF457" s="4"/>
      <c r="OBG457" s="4"/>
      <c r="OBH457" s="4"/>
      <c r="OBI457" s="4"/>
      <c r="OBJ457" s="4"/>
      <c r="OBK457" s="4"/>
      <c r="OBL457" s="4"/>
      <c r="OBM457" s="4"/>
      <c r="OBN457" s="4"/>
      <c r="OBO457" s="4"/>
      <c r="OBP457" s="4"/>
      <c r="OBQ457" s="4"/>
      <c r="OBR457" s="4"/>
      <c r="OBS457" s="4"/>
      <c r="OBT457" s="4"/>
      <c r="OBU457" s="4"/>
      <c r="OBV457" s="4"/>
      <c r="OBW457" s="4"/>
      <c r="OBX457" s="4"/>
      <c r="OBY457" s="4"/>
      <c r="OBZ457" s="4"/>
      <c r="OCA457" s="4"/>
      <c r="OCB457" s="4"/>
      <c r="OCC457" s="4"/>
      <c r="OCD457" s="4"/>
      <c r="OCE457" s="4"/>
      <c r="OCF457" s="4"/>
      <c r="OCG457" s="4"/>
      <c r="OCH457" s="4"/>
      <c r="OCI457" s="4"/>
      <c r="OCJ457" s="4"/>
      <c r="OCK457" s="4"/>
      <c r="OCL457" s="4"/>
      <c r="OCM457" s="4"/>
      <c r="OCN457" s="4"/>
      <c r="OCO457" s="4"/>
      <c r="OCP457" s="4"/>
      <c r="OCQ457" s="4"/>
      <c r="OCR457" s="4"/>
      <c r="OCS457" s="4"/>
      <c r="OCT457" s="4"/>
      <c r="OCU457" s="4"/>
      <c r="OCV457" s="4"/>
      <c r="OCW457" s="4"/>
      <c r="OCX457" s="4"/>
      <c r="OCY457" s="4"/>
      <c r="OCZ457" s="4"/>
      <c r="ODA457" s="4"/>
      <c r="ODB457" s="4"/>
      <c r="ODC457" s="4"/>
      <c r="ODD457" s="4"/>
      <c r="ODE457" s="4"/>
      <c r="ODF457" s="4"/>
      <c r="ODG457" s="4"/>
      <c r="ODH457" s="4"/>
      <c r="ODI457" s="4"/>
      <c r="ODJ457" s="4"/>
      <c r="ODK457" s="4"/>
      <c r="ODL457" s="4"/>
      <c r="ODM457" s="4"/>
      <c r="ODN457" s="4"/>
      <c r="ODO457" s="4"/>
      <c r="ODP457" s="4"/>
      <c r="ODQ457" s="4"/>
      <c r="ODR457" s="4"/>
      <c r="ODS457" s="4"/>
      <c r="ODT457" s="4"/>
      <c r="ODU457" s="4"/>
      <c r="ODV457" s="4"/>
      <c r="ODW457" s="4"/>
      <c r="ODX457" s="4"/>
      <c r="ODY457" s="4"/>
      <c r="ODZ457" s="4"/>
      <c r="OEA457" s="4"/>
      <c r="OEB457" s="4"/>
      <c r="OEC457" s="4"/>
      <c r="OED457" s="4"/>
      <c r="OEE457" s="4"/>
      <c r="OEF457" s="4"/>
      <c r="OEG457" s="4"/>
      <c r="OEH457" s="4"/>
      <c r="OEI457" s="4"/>
      <c r="OEJ457" s="4"/>
      <c r="OEK457" s="4"/>
      <c r="OEL457" s="4"/>
      <c r="OEM457" s="4"/>
      <c r="OEN457" s="4"/>
      <c r="OEO457" s="4"/>
      <c r="OEP457" s="4"/>
      <c r="OEQ457" s="4"/>
      <c r="OER457" s="4"/>
      <c r="OES457" s="4"/>
      <c r="OET457" s="4"/>
      <c r="OEU457" s="4"/>
      <c r="OEV457" s="4"/>
      <c r="OEW457" s="4"/>
      <c r="OEX457" s="4"/>
      <c r="OEY457" s="4"/>
      <c r="OEZ457" s="4"/>
      <c r="OFA457" s="4"/>
      <c r="OFB457" s="4"/>
      <c r="OFC457" s="4"/>
      <c r="OFD457" s="4"/>
      <c r="OFE457" s="4"/>
      <c r="OFF457" s="4"/>
      <c r="OFG457" s="4"/>
      <c r="OFH457" s="4"/>
      <c r="OFI457" s="4"/>
      <c r="OFJ457" s="4"/>
      <c r="OFK457" s="4"/>
      <c r="OFL457" s="4"/>
      <c r="OFM457" s="4"/>
      <c r="OFN457" s="4"/>
      <c r="OFO457" s="4"/>
      <c r="OFP457" s="4"/>
      <c r="OFQ457" s="4"/>
      <c r="OFR457" s="4"/>
      <c r="OFS457" s="4"/>
      <c r="OFT457" s="4"/>
      <c r="OFU457" s="4"/>
      <c r="OFV457" s="4"/>
      <c r="OFW457" s="4"/>
      <c r="OFX457" s="4"/>
      <c r="OFY457" s="4"/>
      <c r="OFZ457" s="4"/>
      <c r="OGA457" s="4"/>
      <c r="OGB457" s="4"/>
      <c r="OGC457" s="4"/>
      <c r="OGD457" s="4"/>
      <c r="OGE457" s="4"/>
      <c r="OGF457" s="4"/>
      <c r="OGG457" s="4"/>
      <c r="OGH457" s="4"/>
      <c r="OGI457" s="4"/>
      <c r="OGJ457" s="4"/>
      <c r="OGK457" s="4"/>
      <c r="OGL457" s="4"/>
      <c r="OGM457" s="4"/>
      <c r="OGN457" s="4"/>
      <c r="OGO457" s="4"/>
      <c r="OGP457" s="4"/>
      <c r="OGQ457" s="4"/>
      <c r="OGR457" s="4"/>
      <c r="OGS457" s="4"/>
      <c r="OGT457" s="4"/>
      <c r="OGU457" s="4"/>
      <c r="OGV457" s="4"/>
      <c r="OGW457" s="4"/>
      <c r="OGX457" s="4"/>
      <c r="OGY457" s="4"/>
      <c r="OGZ457" s="4"/>
      <c r="OHA457" s="4"/>
      <c r="OHB457" s="4"/>
      <c r="OHC457" s="4"/>
      <c r="OHD457" s="4"/>
      <c r="OHE457" s="4"/>
      <c r="OHF457" s="4"/>
      <c r="OHG457" s="4"/>
      <c r="OHH457" s="4"/>
      <c r="OHI457" s="4"/>
      <c r="OHJ457" s="4"/>
      <c r="OHK457" s="4"/>
      <c r="OHL457" s="4"/>
      <c r="OHM457" s="4"/>
      <c r="OHN457" s="4"/>
      <c r="OHO457" s="4"/>
      <c r="OHP457" s="4"/>
      <c r="OHQ457" s="4"/>
      <c r="OHR457" s="4"/>
      <c r="OHS457" s="4"/>
      <c r="OHT457" s="4"/>
      <c r="OHU457" s="4"/>
      <c r="OHV457" s="4"/>
      <c r="OHW457" s="4"/>
      <c r="OHX457" s="4"/>
      <c r="OHY457" s="4"/>
      <c r="OHZ457" s="4"/>
      <c r="OIA457" s="4"/>
      <c r="OIB457" s="4"/>
      <c r="OIC457" s="4"/>
      <c r="OID457" s="4"/>
      <c r="OIE457" s="4"/>
      <c r="OIF457" s="4"/>
      <c r="OIG457" s="4"/>
      <c r="OIH457" s="4"/>
      <c r="OII457" s="4"/>
      <c r="OIJ457" s="4"/>
      <c r="OIK457" s="4"/>
      <c r="OIL457" s="4"/>
      <c r="OIM457" s="4"/>
      <c r="OIN457" s="4"/>
      <c r="OIO457" s="4"/>
      <c r="OIP457" s="4"/>
      <c r="OIQ457" s="4"/>
      <c r="OIR457" s="4"/>
      <c r="OIS457" s="4"/>
      <c r="OIT457" s="4"/>
      <c r="OIU457" s="4"/>
      <c r="OIV457" s="4"/>
      <c r="OIW457" s="4"/>
      <c r="OIX457" s="4"/>
      <c r="OIY457" s="4"/>
      <c r="OIZ457" s="4"/>
      <c r="OJA457" s="4"/>
      <c r="OJB457" s="4"/>
      <c r="OJC457" s="4"/>
      <c r="OJD457" s="4"/>
      <c r="OJE457" s="4"/>
      <c r="OJF457" s="4"/>
      <c r="OJG457" s="4"/>
      <c r="OJH457" s="4"/>
      <c r="OJI457" s="4"/>
      <c r="OJJ457" s="4"/>
      <c r="OJK457" s="4"/>
      <c r="OJL457" s="4"/>
      <c r="OJM457" s="4"/>
      <c r="OJN457" s="4"/>
      <c r="OJO457" s="4"/>
      <c r="OJP457" s="4"/>
      <c r="OJQ457" s="4"/>
      <c r="OJR457" s="4"/>
      <c r="OJS457" s="4"/>
      <c r="OJT457" s="4"/>
      <c r="OJU457" s="4"/>
      <c r="OJV457" s="4"/>
      <c r="OJW457" s="4"/>
      <c r="OJX457" s="4"/>
      <c r="OJY457" s="4"/>
      <c r="OJZ457" s="4"/>
      <c r="OKA457" s="4"/>
      <c r="OKB457" s="4"/>
      <c r="OKC457" s="4"/>
      <c r="OKD457" s="4"/>
      <c r="OKE457" s="4"/>
      <c r="OKF457" s="4"/>
      <c r="OKG457" s="4"/>
      <c r="OKH457" s="4"/>
      <c r="OKI457" s="4"/>
      <c r="OKJ457" s="4"/>
      <c r="OKK457" s="4"/>
      <c r="OKL457" s="4"/>
      <c r="OKM457" s="4"/>
      <c r="OKN457" s="4"/>
      <c r="OKO457" s="4"/>
      <c r="OKP457" s="4"/>
      <c r="OKQ457" s="4"/>
      <c r="OKR457" s="4"/>
      <c r="OKS457" s="4"/>
      <c r="OKT457" s="4"/>
      <c r="OKU457" s="4"/>
      <c r="OKV457" s="4"/>
      <c r="OKW457" s="4"/>
      <c r="OKX457" s="4"/>
      <c r="OKY457" s="4"/>
      <c r="OKZ457" s="4"/>
      <c r="OLA457" s="4"/>
      <c r="OLB457" s="4"/>
      <c r="OLC457" s="4"/>
      <c r="OLD457" s="4"/>
      <c r="OLE457" s="4"/>
      <c r="OLF457" s="4"/>
      <c r="OLG457" s="4"/>
      <c r="OLH457" s="4"/>
      <c r="OLI457" s="4"/>
      <c r="OLJ457" s="4"/>
      <c r="OLK457" s="4"/>
      <c r="OLL457" s="4"/>
      <c r="OLM457" s="4"/>
      <c r="OLN457" s="4"/>
      <c r="OLO457" s="4"/>
      <c r="OLP457" s="4"/>
      <c r="OLQ457" s="4"/>
      <c r="OLR457" s="4"/>
      <c r="OLS457" s="4"/>
      <c r="OLT457" s="4"/>
      <c r="OLU457" s="4"/>
      <c r="OLV457" s="4"/>
      <c r="OLW457" s="4"/>
      <c r="OLX457" s="4"/>
      <c r="OLY457" s="4"/>
      <c r="OLZ457" s="4"/>
      <c r="OMA457" s="4"/>
      <c r="OMB457" s="4"/>
      <c r="OMC457" s="4"/>
      <c r="OMD457" s="4"/>
      <c r="OME457" s="4"/>
      <c r="OMF457" s="4"/>
      <c r="OMG457" s="4"/>
      <c r="OMH457" s="4"/>
      <c r="OMI457" s="4"/>
      <c r="OMJ457" s="4"/>
      <c r="OMK457" s="4"/>
      <c r="OML457" s="4"/>
      <c r="OMM457" s="4"/>
      <c r="OMN457" s="4"/>
      <c r="OMO457" s="4"/>
      <c r="OMP457" s="4"/>
      <c r="OMQ457" s="4"/>
      <c r="OMR457" s="4"/>
      <c r="OMS457" s="4"/>
      <c r="OMT457" s="4"/>
      <c r="OMU457" s="4"/>
      <c r="OMV457" s="4"/>
      <c r="OMW457" s="4"/>
      <c r="OMX457" s="4"/>
      <c r="OMY457" s="4"/>
      <c r="OMZ457" s="4"/>
      <c r="ONA457" s="4"/>
      <c r="ONB457" s="4"/>
      <c r="ONC457" s="4"/>
      <c r="OND457" s="4"/>
      <c r="ONE457" s="4"/>
      <c r="ONF457" s="4"/>
      <c r="ONG457" s="4"/>
      <c r="ONH457" s="4"/>
      <c r="ONI457" s="4"/>
      <c r="ONJ457" s="4"/>
      <c r="ONK457" s="4"/>
      <c r="ONL457" s="4"/>
      <c r="ONM457" s="4"/>
      <c r="ONN457" s="4"/>
      <c r="ONO457" s="4"/>
      <c r="ONP457" s="4"/>
      <c r="ONQ457" s="4"/>
      <c r="ONR457" s="4"/>
      <c r="ONS457" s="4"/>
      <c r="ONT457" s="4"/>
      <c r="ONU457" s="4"/>
      <c r="ONV457" s="4"/>
      <c r="ONW457" s="4"/>
      <c r="ONX457" s="4"/>
      <c r="ONY457" s="4"/>
      <c r="ONZ457" s="4"/>
      <c r="OOA457" s="4"/>
      <c r="OOB457" s="4"/>
      <c r="OOC457" s="4"/>
      <c r="OOD457" s="4"/>
      <c r="OOE457" s="4"/>
      <c r="OOF457" s="4"/>
      <c r="OOG457" s="4"/>
      <c r="OOH457" s="4"/>
      <c r="OOI457" s="4"/>
      <c r="OOJ457" s="4"/>
      <c r="OOK457" s="4"/>
      <c r="OOL457" s="4"/>
      <c r="OOM457" s="4"/>
      <c r="OON457" s="4"/>
      <c r="OOO457" s="4"/>
      <c r="OOP457" s="4"/>
      <c r="OOQ457" s="4"/>
      <c r="OOR457" s="4"/>
      <c r="OOS457" s="4"/>
      <c r="OOT457" s="4"/>
      <c r="OOU457" s="4"/>
      <c r="OOV457" s="4"/>
      <c r="OOW457" s="4"/>
      <c r="OOX457" s="4"/>
      <c r="OOY457" s="4"/>
      <c r="OOZ457" s="4"/>
      <c r="OPA457" s="4"/>
      <c r="OPB457" s="4"/>
      <c r="OPC457" s="4"/>
      <c r="OPD457" s="4"/>
      <c r="OPE457" s="4"/>
      <c r="OPF457" s="4"/>
      <c r="OPG457" s="4"/>
      <c r="OPH457" s="4"/>
      <c r="OPI457" s="4"/>
      <c r="OPJ457" s="4"/>
      <c r="OPK457" s="4"/>
      <c r="OPL457" s="4"/>
      <c r="OPM457" s="4"/>
      <c r="OPN457" s="4"/>
      <c r="OPO457" s="4"/>
      <c r="OPP457" s="4"/>
      <c r="OPQ457" s="4"/>
      <c r="OPR457" s="4"/>
      <c r="OPS457" s="4"/>
      <c r="OPT457" s="4"/>
      <c r="OPU457" s="4"/>
      <c r="OPV457" s="4"/>
      <c r="OPW457" s="4"/>
      <c r="OPX457" s="4"/>
      <c r="OPY457" s="4"/>
      <c r="OPZ457" s="4"/>
      <c r="OQA457" s="4"/>
      <c r="OQB457" s="4"/>
      <c r="OQC457" s="4"/>
      <c r="OQD457" s="4"/>
      <c r="OQE457" s="4"/>
      <c r="OQF457" s="4"/>
      <c r="OQG457" s="4"/>
      <c r="OQH457" s="4"/>
      <c r="OQI457" s="4"/>
      <c r="OQJ457" s="4"/>
      <c r="OQK457" s="4"/>
      <c r="OQL457" s="4"/>
      <c r="OQM457" s="4"/>
      <c r="OQN457" s="4"/>
      <c r="OQO457" s="4"/>
      <c r="OQP457" s="4"/>
      <c r="OQQ457" s="4"/>
      <c r="OQR457" s="4"/>
      <c r="OQS457" s="4"/>
      <c r="OQT457" s="4"/>
      <c r="OQU457" s="4"/>
      <c r="OQV457" s="4"/>
      <c r="OQW457" s="4"/>
      <c r="OQX457" s="4"/>
      <c r="OQY457" s="4"/>
      <c r="OQZ457" s="4"/>
      <c r="ORA457" s="4"/>
      <c r="ORB457" s="4"/>
      <c r="ORC457" s="4"/>
      <c r="ORD457" s="4"/>
      <c r="ORE457" s="4"/>
      <c r="ORF457" s="4"/>
      <c r="ORG457" s="4"/>
      <c r="ORH457" s="4"/>
      <c r="ORI457" s="4"/>
      <c r="ORJ457" s="4"/>
      <c r="ORK457" s="4"/>
      <c r="ORL457" s="4"/>
      <c r="ORM457" s="4"/>
      <c r="ORN457" s="4"/>
      <c r="ORO457" s="4"/>
      <c r="ORP457" s="4"/>
      <c r="ORQ457" s="4"/>
      <c r="ORR457" s="4"/>
      <c r="ORS457" s="4"/>
      <c r="ORT457" s="4"/>
      <c r="ORU457" s="4"/>
      <c r="ORV457" s="4"/>
      <c r="ORW457" s="4"/>
      <c r="ORX457" s="4"/>
      <c r="ORY457" s="4"/>
      <c r="ORZ457" s="4"/>
      <c r="OSA457" s="4"/>
      <c r="OSB457" s="4"/>
      <c r="OSC457" s="4"/>
      <c r="OSD457" s="4"/>
      <c r="OSE457" s="4"/>
      <c r="OSF457" s="4"/>
      <c r="OSG457" s="4"/>
      <c r="OSH457" s="4"/>
      <c r="OSI457" s="4"/>
      <c r="OSJ457" s="4"/>
      <c r="OSK457" s="4"/>
      <c r="OSL457" s="4"/>
      <c r="OSM457" s="4"/>
      <c r="OSN457" s="4"/>
      <c r="OSO457" s="4"/>
      <c r="OSP457" s="4"/>
      <c r="OSQ457" s="4"/>
      <c r="OSR457" s="4"/>
      <c r="OSS457" s="4"/>
      <c r="OST457" s="4"/>
      <c r="OSU457" s="4"/>
      <c r="OSV457" s="4"/>
      <c r="OSW457" s="4"/>
      <c r="OSX457" s="4"/>
      <c r="OSY457" s="4"/>
      <c r="OSZ457" s="4"/>
      <c r="OTA457" s="4"/>
      <c r="OTB457" s="4"/>
      <c r="OTC457" s="4"/>
      <c r="OTD457" s="4"/>
      <c r="OTE457" s="4"/>
      <c r="OTF457" s="4"/>
      <c r="OTG457" s="4"/>
      <c r="OTH457" s="4"/>
      <c r="OTI457" s="4"/>
      <c r="OTJ457" s="4"/>
      <c r="OTK457" s="4"/>
      <c r="OTL457" s="4"/>
      <c r="OTM457" s="4"/>
      <c r="OTN457" s="4"/>
      <c r="OTO457" s="4"/>
      <c r="OTP457" s="4"/>
      <c r="OTQ457" s="4"/>
      <c r="OTR457" s="4"/>
      <c r="OTS457" s="4"/>
      <c r="OTT457" s="4"/>
      <c r="OTU457" s="4"/>
      <c r="OTV457" s="4"/>
      <c r="OTW457" s="4"/>
      <c r="OTX457" s="4"/>
      <c r="OTY457" s="4"/>
      <c r="OTZ457" s="4"/>
      <c r="OUA457" s="4"/>
      <c r="OUB457" s="4"/>
      <c r="OUC457" s="4"/>
      <c r="OUD457" s="4"/>
      <c r="OUE457" s="4"/>
      <c r="OUF457" s="4"/>
      <c r="OUG457" s="4"/>
      <c r="OUH457" s="4"/>
      <c r="OUI457" s="4"/>
      <c r="OUJ457" s="4"/>
      <c r="OUK457" s="4"/>
      <c r="OUL457" s="4"/>
      <c r="OUM457" s="4"/>
      <c r="OUN457" s="4"/>
      <c r="OUO457" s="4"/>
      <c r="OUP457" s="4"/>
      <c r="OUQ457" s="4"/>
      <c r="OUR457" s="4"/>
      <c r="OUS457" s="4"/>
      <c r="OUT457" s="4"/>
      <c r="OUU457" s="4"/>
      <c r="OUV457" s="4"/>
      <c r="OUW457" s="4"/>
      <c r="OUX457" s="4"/>
      <c r="OUY457" s="4"/>
      <c r="OUZ457" s="4"/>
      <c r="OVA457" s="4"/>
      <c r="OVB457" s="4"/>
      <c r="OVC457" s="4"/>
      <c r="OVD457" s="4"/>
      <c r="OVE457" s="4"/>
      <c r="OVF457" s="4"/>
      <c r="OVG457" s="4"/>
      <c r="OVH457" s="4"/>
      <c r="OVI457" s="4"/>
      <c r="OVJ457" s="4"/>
      <c r="OVK457" s="4"/>
      <c r="OVL457" s="4"/>
      <c r="OVM457" s="4"/>
      <c r="OVN457" s="4"/>
      <c r="OVO457" s="4"/>
      <c r="OVP457" s="4"/>
      <c r="OVQ457" s="4"/>
      <c r="OVR457" s="4"/>
      <c r="OVS457" s="4"/>
      <c r="OVT457" s="4"/>
      <c r="OVU457" s="4"/>
      <c r="OVV457" s="4"/>
      <c r="OVW457" s="4"/>
      <c r="OVX457" s="4"/>
      <c r="OVY457" s="4"/>
      <c r="OVZ457" s="4"/>
      <c r="OWA457" s="4"/>
      <c r="OWB457" s="4"/>
      <c r="OWC457" s="4"/>
      <c r="OWD457" s="4"/>
      <c r="OWE457" s="4"/>
      <c r="OWF457" s="4"/>
      <c r="OWG457" s="4"/>
      <c r="OWH457" s="4"/>
      <c r="OWI457" s="4"/>
      <c r="OWJ457" s="4"/>
      <c r="OWK457" s="4"/>
      <c r="OWL457" s="4"/>
      <c r="OWM457" s="4"/>
      <c r="OWN457" s="4"/>
      <c r="OWO457" s="4"/>
      <c r="OWP457" s="4"/>
      <c r="OWQ457" s="4"/>
      <c r="OWR457" s="4"/>
      <c r="OWS457" s="4"/>
      <c r="OWT457" s="4"/>
      <c r="OWU457" s="4"/>
      <c r="OWV457" s="4"/>
      <c r="OWW457" s="4"/>
      <c r="OWX457" s="4"/>
      <c r="OWY457" s="4"/>
      <c r="OWZ457" s="4"/>
      <c r="OXA457" s="4"/>
      <c r="OXB457" s="4"/>
      <c r="OXC457" s="4"/>
      <c r="OXD457" s="4"/>
      <c r="OXE457" s="4"/>
      <c r="OXF457" s="4"/>
      <c r="OXG457" s="4"/>
      <c r="OXH457" s="4"/>
      <c r="OXI457" s="4"/>
      <c r="OXJ457" s="4"/>
      <c r="OXK457" s="4"/>
      <c r="OXL457" s="4"/>
      <c r="OXM457" s="4"/>
      <c r="OXN457" s="4"/>
      <c r="OXO457" s="4"/>
      <c r="OXP457" s="4"/>
      <c r="OXQ457" s="4"/>
      <c r="OXR457" s="4"/>
      <c r="OXS457" s="4"/>
      <c r="OXT457" s="4"/>
      <c r="OXU457" s="4"/>
      <c r="OXV457" s="4"/>
      <c r="OXW457" s="4"/>
      <c r="OXX457" s="4"/>
      <c r="OXY457" s="4"/>
      <c r="OXZ457" s="4"/>
      <c r="OYA457" s="4"/>
      <c r="OYB457" s="4"/>
      <c r="OYC457" s="4"/>
      <c r="OYD457" s="4"/>
      <c r="OYE457" s="4"/>
      <c r="OYF457" s="4"/>
      <c r="OYG457" s="4"/>
      <c r="OYH457" s="4"/>
      <c r="OYI457" s="4"/>
      <c r="OYJ457" s="4"/>
      <c r="OYK457" s="4"/>
      <c r="OYL457" s="4"/>
      <c r="OYM457" s="4"/>
      <c r="OYN457" s="4"/>
      <c r="OYO457" s="4"/>
      <c r="OYP457" s="4"/>
      <c r="OYQ457" s="4"/>
      <c r="OYR457" s="4"/>
      <c r="OYS457" s="4"/>
      <c r="OYT457" s="4"/>
      <c r="OYU457" s="4"/>
      <c r="OYV457" s="4"/>
      <c r="OYW457" s="4"/>
      <c r="OYX457" s="4"/>
      <c r="OYY457" s="4"/>
      <c r="OYZ457" s="4"/>
      <c r="OZA457" s="4"/>
      <c r="OZB457" s="4"/>
      <c r="OZC457" s="4"/>
      <c r="OZD457" s="4"/>
      <c r="OZE457" s="4"/>
      <c r="OZF457" s="4"/>
      <c r="OZG457" s="4"/>
      <c r="OZH457" s="4"/>
      <c r="OZI457" s="4"/>
      <c r="OZJ457" s="4"/>
      <c r="OZK457" s="4"/>
      <c r="OZL457" s="4"/>
      <c r="OZM457" s="4"/>
      <c r="OZN457" s="4"/>
      <c r="OZO457" s="4"/>
      <c r="OZP457" s="4"/>
      <c r="OZQ457" s="4"/>
      <c r="OZR457" s="4"/>
      <c r="OZS457" s="4"/>
      <c r="OZT457" s="4"/>
      <c r="OZU457" s="4"/>
      <c r="OZV457" s="4"/>
      <c r="OZW457" s="4"/>
      <c r="OZX457" s="4"/>
      <c r="OZY457" s="4"/>
      <c r="OZZ457" s="4"/>
      <c r="PAA457" s="4"/>
      <c r="PAB457" s="4"/>
      <c r="PAC457" s="4"/>
      <c r="PAD457" s="4"/>
      <c r="PAE457" s="4"/>
      <c r="PAF457" s="4"/>
      <c r="PAG457" s="4"/>
      <c r="PAH457" s="4"/>
      <c r="PAI457" s="4"/>
      <c r="PAJ457" s="4"/>
      <c r="PAK457" s="4"/>
      <c r="PAL457" s="4"/>
      <c r="PAM457" s="4"/>
      <c r="PAN457" s="4"/>
      <c r="PAO457" s="4"/>
      <c r="PAP457" s="4"/>
      <c r="PAQ457" s="4"/>
      <c r="PAR457" s="4"/>
      <c r="PAS457" s="4"/>
      <c r="PAT457" s="4"/>
      <c r="PAU457" s="4"/>
      <c r="PAV457" s="4"/>
      <c r="PAW457" s="4"/>
      <c r="PAX457" s="4"/>
      <c r="PAY457" s="4"/>
      <c r="PAZ457" s="4"/>
      <c r="PBA457" s="4"/>
      <c r="PBB457" s="4"/>
      <c r="PBC457" s="4"/>
      <c r="PBD457" s="4"/>
      <c r="PBE457" s="4"/>
      <c r="PBF457" s="4"/>
      <c r="PBG457" s="4"/>
      <c r="PBH457" s="4"/>
      <c r="PBI457" s="4"/>
      <c r="PBJ457" s="4"/>
      <c r="PBK457" s="4"/>
      <c r="PBL457" s="4"/>
      <c r="PBM457" s="4"/>
      <c r="PBN457" s="4"/>
      <c r="PBO457" s="4"/>
      <c r="PBP457" s="4"/>
      <c r="PBQ457" s="4"/>
      <c r="PBR457" s="4"/>
      <c r="PBS457" s="4"/>
      <c r="PBT457" s="4"/>
      <c r="PBU457" s="4"/>
      <c r="PBV457" s="4"/>
      <c r="PBW457" s="4"/>
      <c r="PBX457" s="4"/>
      <c r="PBY457" s="4"/>
      <c r="PBZ457" s="4"/>
      <c r="PCA457" s="4"/>
      <c r="PCB457" s="4"/>
      <c r="PCC457" s="4"/>
      <c r="PCD457" s="4"/>
      <c r="PCE457" s="4"/>
      <c r="PCF457" s="4"/>
      <c r="PCG457" s="4"/>
      <c r="PCH457" s="4"/>
      <c r="PCI457" s="4"/>
      <c r="PCJ457" s="4"/>
      <c r="PCK457" s="4"/>
      <c r="PCL457" s="4"/>
      <c r="PCM457" s="4"/>
      <c r="PCN457" s="4"/>
      <c r="PCO457" s="4"/>
      <c r="PCP457" s="4"/>
      <c r="PCQ457" s="4"/>
      <c r="PCR457" s="4"/>
      <c r="PCS457" s="4"/>
      <c r="PCT457" s="4"/>
      <c r="PCU457" s="4"/>
      <c r="PCV457" s="4"/>
      <c r="PCW457" s="4"/>
      <c r="PCX457" s="4"/>
      <c r="PCY457" s="4"/>
      <c r="PCZ457" s="4"/>
      <c r="PDA457" s="4"/>
      <c r="PDB457" s="4"/>
      <c r="PDC457" s="4"/>
      <c r="PDD457" s="4"/>
      <c r="PDE457" s="4"/>
      <c r="PDF457" s="4"/>
      <c r="PDG457" s="4"/>
      <c r="PDH457" s="4"/>
      <c r="PDI457" s="4"/>
      <c r="PDJ457" s="4"/>
      <c r="PDK457" s="4"/>
      <c r="PDL457" s="4"/>
      <c r="PDM457" s="4"/>
      <c r="PDN457" s="4"/>
      <c r="PDO457" s="4"/>
      <c r="PDP457" s="4"/>
      <c r="PDQ457" s="4"/>
      <c r="PDR457" s="4"/>
      <c r="PDS457" s="4"/>
      <c r="PDT457" s="4"/>
      <c r="PDU457" s="4"/>
      <c r="PDV457" s="4"/>
      <c r="PDW457" s="4"/>
      <c r="PDX457" s="4"/>
      <c r="PDY457" s="4"/>
      <c r="PDZ457" s="4"/>
      <c r="PEA457" s="4"/>
      <c r="PEB457" s="4"/>
      <c r="PEC457" s="4"/>
      <c r="PED457" s="4"/>
      <c r="PEE457" s="4"/>
      <c r="PEF457" s="4"/>
      <c r="PEG457" s="4"/>
      <c r="PEH457" s="4"/>
      <c r="PEI457" s="4"/>
      <c r="PEJ457" s="4"/>
      <c r="PEK457" s="4"/>
      <c r="PEL457" s="4"/>
      <c r="PEM457" s="4"/>
      <c r="PEN457" s="4"/>
      <c r="PEO457" s="4"/>
      <c r="PEP457" s="4"/>
      <c r="PEQ457" s="4"/>
      <c r="PER457" s="4"/>
      <c r="PES457" s="4"/>
      <c r="PET457" s="4"/>
      <c r="PEU457" s="4"/>
      <c r="PEV457" s="4"/>
      <c r="PEW457" s="4"/>
      <c r="PEX457" s="4"/>
      <c r="PEY457" s="4"/>
      <c r="PEZ457" s="4"/>
      <c r="PFA457" s="4"/>
      <c r="PFB457" s="4"/>
      <c r="PFC457" s="4"/>
      <c r="PFD457" s="4"/>
      <c r="PFE457" s="4"/>
      <c r="PFF457" s="4"/>
      <c r="PFG457" s="4"/>
      <c r="PFH457" s="4"/>
      <c r="PFI457" s="4"/>
      <c r="PFJ457" s="4"/>
      <c r="PFK457" s="4"/>
      <c r="PFL457" s="4"/>
      <c r="PFM457" s="4"/>
      <c r="PFN457" s="4"/>
      <c r="PFO457" s="4"/>
      <c r="PFP457" s="4"/>
      <c r="PFQ457" s="4"/>
      <c r="PFR457" s="4"/>
      <c r="PFS457" s="4"/>
      <c r="PFT457" s="4"/>
      <c r="PFU457" s="4"/>
      <c r="PFV457" s="4"/>
      <c r="PFW457" s="4"/>
      <c r="PFX457" s="4"/>
      <c r="PFY457" s="4"/>
      <c r="PFZ457" s="4"/>
      <c r="PGA457" s="4"/>
      <c r="PGB457" s="4"/>
      <c r="PGC457" s="4"/>
      <c r="PGD457" s="4"/>
      <c r="PGE457" s="4"/>
      <c r="PGF457" s="4"/>
      <c r="PGG457" s="4"/>
      <c r="PGH457" s="4"/>
      <c r="PGI457" s="4"/>
      <c r="PGJ457" s="4"/>
      <c r="PGK457" s="4"/>
      <c r="PGL457" s="4"/>
      <c r="PGM457" s="4"/>
      <c r="PGN457" s="4"/>
      <c r="PGO457" s="4"/>
      <c r="PGP457" s="4"/>
      <c r="PGQ457" s="4"/>
      <c r="PGR457" s="4"/>
      <c r="PGS457" s="4"/>
      <c r="PGT457" s="4"/>
      <c r="PGU457" s="4"/>
      <c r="PGV457" s="4"/>
      <c r="PGW457" s="4"/>
      <c r="PGX457" s="4"/>
      <c r="PGY457" s="4"/>
      <c r="PGZ457" s="4"/>
      <c r="PHA457" s="4"/>
      <c r="PHB457" s="4"/>
      <c r="PHC457" s="4"/>
      <c r="PHD457" s="4"/>
      <c r="PHE457" s="4"/>
      <c r="PHF457" s="4"/>
      <c r="PHG457" s="4"/>
      <c r="PHH457" s="4"/>
      <c r="PHI457" s="4"/>
      <c r="PHJ457" s="4"/>
      <c r="PHK457" s="4"/>
      <c r="PHL457" s="4"/>
      <c r="PHM457" s="4"/>
      <c r="PHN457" s="4"/>
      <c r="PHO457" s="4"/>
      <c r="PHP457" s="4"/>
      <c r="PHQ457" s="4"/>
      <c r="PHR457" s="4"/>
      <c r="PHS457" s="4"/>
      <c r="PHT457" s="4"/>
      <c r="PHU457" s="4"/>
      <c r="PHV457" s="4"/>
      <c r="PHW457" s="4"/>
      <c r="PHX457" s="4"/>
      <c r="PHY457" s="4"/>
      <c r="PHZ457" s="4"/>
      <c r="PIA457" s="4"/>
      <c r="PIB457" s="4"/>
      <c r="PIC457" s="4"/>
      <c r="PID457" s="4"/>
      <c r="PIE457" s="4"/>
      <c r="PIF457" s="4"/>
      <c r="PIG457" s="4"/>
      <c r="PIH457" s="4"/>
      <c r="PII457" s="4"/>
      <c r="PIJ457" s="4"/>
      <c r="PIK457" s="4"/>
      <c r="PIL457" s="4"/>
      <c r="PIM457" s="4"/>
      <c r="PIN457" s="4"/>
      <c r="PIO457" s="4"/>
      <c r="PIP457" s="4"/>
      <c r="PIQ457" s="4"/>
      <c r="PIR457" s="4"/>
      <c r="PIS457" s="4"/>
      <c r="PIT457" s="4"/>
      <c r="PIU457" s="4"/>
      <c r="PIV457" s="4"/>
      <c r="PIW457" s="4"/>
      <c r="PIX457" s="4"/>
      <c r="PIY457" s="4"/>
      <c r="PIZ457" s="4"/>
      <c r="PJA457" s="4"/>
      <c r="PJB457" s="4"/>
      <c r="PJC457" s="4"/>
      <c r="PJD457" s="4"/>
      <c r="PJE457" s="4"/>
      <c r="PJF457" s="4"/>
      <c r="PJG457" s="4"/>
      <c r="PJH457" s="4"/>
      <c r="PJI457" s="4"/>
      <c r="PJJ457" s="4"/>
      <c r="PJK457" s="4"/>
      <c r="PJL457" s="4"/>
      <c r="PJM457" s="4"/>
      <c r="PJN457" s="4"/>
      <c r="PJO457" s="4"/>
      <c r="PJP457" s="4"/>
      <c r="PJQ457" s="4"/>
      <c r="PJR457" s="4"/>
      <c r="PJS457" s="4"/>
      <c r="PJT457" s="4"/>
      <c r="PJU457" s="4"/>
      <c r="PJV457" s="4"/>
      <c r="PJW457" s="4"/>
      <c r="PJX457" s="4"/>
      <c r="PJY457" s="4"/>
      <c r="PJZ457" s="4"/>
      <c r="PKA457" s="4"/>
      <c r="PKB457" s="4"/>
      <c r="PKC457" s="4"/>
      <c r="PKD457" s="4"/>
      <c r="PKE457" s="4"/>
      <c r="PKF457" s="4"/>
      <c r="PKG457" s="4"/>
      <c r="PKH457" s="4"/>
      <c r="PKI457" s="4"/>
      <c r="PKJ457" s="4"/>
      <c r="PKK457" s="4"/>
      <c r="PKL457" s="4"/>
      <c r="PKM457" s="4"/>
      <c r="PKN457" s="4"/>
      <c r="PKO457" s="4"/>
      <c r="PKP457" s="4"/>
      <c r="PKQ457" s="4"/>
      <c r="PKR457" s="4"/>
      <c r="PKS457" s="4"/>
      <c r="PKT457" s="4"/>
      <c r="PKU457" s="4"/>
      <c r="PKV457" s="4"/>
      <c r="PKW457" s="4"/>
      <c r="PKX457" s="4"/>
      <c r="PKY457" s="4"/>
      <c r="PKZ457" s="4"/>
      <c r="PLA457" s="4"/>
      <c r="PLB457" s="4"/>
      <c r="PLC457" s="4"/>
      <c r="PLD457" s="4"/>
      <c r="PLE457" s="4"/>
      <c r="PLF457" s="4"/>
      <c r="PLG457" s="4"/>
      <c r="PLH457" s="4"/>
      <c r="PLI457" s="4"/>
      <c r="PLJ457" s="4"/>
      <c r="PLK457" s="4"/>
      <c r="PLL457" s="4"/>
      <c r="PLM457" s="4"/>
      <c r="PLN457" s="4"/>
      <c r="PLO457" s="4"/>
      <c r="PLP457" s="4"/>
      <c r="PLQ457" s="4"/>
      <c r="PLR457" s="4"/>
      <c r="PLS457" s="4"/>
      <c r="PLT457" s="4"/>
      <c r="PLU457" s="4"/>
      <c r="PLV457" s="4"/>
      <c r="PLW457" s="4"/>
      <c r="PLX457" s="4"/>
      <c r="PLY457" s="4"/>
      <c r="PLZ457" s="4"/>
      <c r="PMA457" s="4"/>
      <c r="PMB457" s="4"/>
      <c r="PMC457" s="4"/>
      <c r="PMD457" s="4"/>
      <c r="PME457" s="4"/>
      <c r="PMF457" s="4"/>
      <c r="PMG457" s="4"/>
      <c r="PMH457" s="4"/>
      <c r="PMI457" s="4"/>
      <c r="PMJ457" s="4"/>
      <c r="PMK457" s="4"/>
      <c r="PML457" s="4"/>
      <c r="PMM457" s="4"/>
      <c r="PMN457" s="4"/>
      <c r="PMO457" s="4"/>
      <c r="PMP457" s="4"/>
      <c r="PMQ457" s="4"/>
      <c r="PMR457" s="4"/>
      <c r="PMS457" s="4"/>
      <c r="PMT457" s="4"/>
      <c r="PMU457" s="4"/>
      <c r="PMV457" s="4"/>
      <c r="PMW457" s="4"/>
      <c r="PMX457" s="4"/>
      <c r="PMY457" s="4"/>
      <c r="PMZ457" s="4"/>
      <c r="PNA457" s="4"/>
      <c r="PNB457" s="4"/>
      <c r="PNC457" s="4"/>
      <c r="PND457" s="4"/>
      <c r="PNE457" s="4"/>
      <c r="PNF457" s="4"/>
      <c r="PNG457" s="4"/>
      <c r="PNH457" s="4"/>
      <c r="PNI457" s="4"/>
      <c r="PNJ457" s="4"/>
      <c r="PNK457" s="4"/>
      <c r="PNL457" s="4"/>
      <c r="PNM457" s="4"/>
      <c r="PNN457" s="4"/>
      <c r="PNO457" s="4"/>
      <c r="PNP457" s="4"/>
      <c r="PNQ457" s="4"/>
      <c r="PNR457" s="4"/>
      <c r="PNS457" s="4"/>
      <c r="PNT457" s="4"/>
      <c r="PNU457" s="4"/>
      <c r="PNV457" s="4"/>
      <c r="PNW457" s="4"/>
      <c r="PNX457" s="4"/>
      <c r="PNY457" s="4"/>
      <c r="PNZ457" s="4"/>
      <c r="POA457" s="4"/>
      <c r="POB457" s="4"/>
      <c r="POC457" s="4"/>
      <c r="POD457" s="4"/>
      <c r="POE457" s="4"/>
      <c r="POF457" s="4"/>
      <c r="POG457" s="4"/>
      <c r="POH457" s="4"/>
      <c r="POI457" s="4"/>
      <c r="POJ457" s="4"/>
      <c r="POK457" s="4"/>
      <c r="POL457" s="4"/>
      <c r="POM457" s="4"/>
      <c r="PON457" s="4"/>
      <c r="POO457" s="4"/>
      <c r="POP457" s="4"/>
      <c r="POQ457" s="4"/>
      <c r="POR457" s="4"/>
      <c r="POS457" s="4"/>
      <c r="POT457" s="4"/>
      <c r="POU457" s="4"/>
      <c r="POV457" s="4"/>
      <c r="POW457" s="4"/>
      <c r="POX457" s="4"/>
      <c r="POY457" s="4"/>
      <c r="POZ457" s="4"/>
      <c r="PPA457" s="4"/>
      <c r="PPB457" s="4"/>
      <c r="PPC457" s="4"/>
      <c r="PPD457" s="4"/>
      <c r="PPE457" s="4"/>
      <c r="PPF457" s="4"/>
      <c r="PPG457" s="4"/>
      <c r="PPH457" s="4"/>
      <c r="PPI457" s="4"/>
      <c r="PPJ457" s="4"/>
      <c r="PPK457" s="4"/>
      <c r="PPL457" s="4"/>
      <c r="PPM457" s="4"/>
      <c r="PPN457" s="4"/>
      <c r="PPO457" s="4"/>
      <c r="PPP457" s="4"/>
      <c r="PPQ457" s="4"/>
      <c r="PPR457" s="4"/>
      <c r="PPS457" s="4"/>
      <c r="PPT457" s="4"/>
      <c r="PPU457" s="4"/>
      <c r="PPV457" s="4"/>
      <c r="PPW457" s="4"/>
      <c r="PPX457" s="4"/>
      <c r="PPY457" s="4"/>
      <c r="PPZ457" s="4"/>
      <c r="PQA457" s="4"/>
      <c r="PQB457" s="4"/>
      <c r="PQC457" s="4"/>
      <c r="PQD457" s="4"/>
      <c r="PQE457" s="4"/>
      <c r="PQF457" s="4"/>
      <c r="PQG457" s="4"/>
      <c r="PQH457" s="4"/>
      <c r="PQI457" s="4"/>
      <c r="PQJ457" s="4"/>
      <c r="PQK457" s="4"/>
      <c r="PQL457" s="4"/>
      <c r="PQM457" s="4"/>
      <c r="PQN457" s="4"/>
      <c r="PQO457" s="4"/>
      <c r="PQP457" s="4"/>
      <c r="PQQ457" s="4"/>
      <c r="PQR457" s="4"/>
      <c r="PQS457" s="4"/>
      <c r="PQT457" s="4"/>
      <c r="PQU457" s="4"/>
      <c r="PQV457" s="4"/>
      <c r="PQW457" s="4"/>
      <c r="PQX457" s="4"/>
      <c r="PQY457" s="4"/>
      <c r="PQZ457" s="4"/>
      <c r="PRA457" s="4"/>
      <c r="PRB457" s="4"/>
      <c r="PRC457" s="4"/>
      <c r="PRD457" s="4"/>
      <c r="PRE457" s="4"/>
      <c r="PRF457" s="4"/>
      <c r="PRG457" s="4"/>
      <c r="PRH457" s="4"/>
      <c r="PRI457" s="4"/>
      <c r="PRJ457" s="4"/>
      <c r="PRK457" s="4"/>
      <c r="PRL457" s="4"/>
      <c r="PRM457" s="4"/>
      <c r="PRN457" s="4"/>
      <c r="PRO457" s="4"/>
      <c r="PRP457" s="4"/>
      <c r="PRQ457" s="4"/>
      <c r="PRR457" s="4"/>
      <c r="PRS457" s="4"/>
      <c r="PRT457" s="4"/>
      <c r="PRU457" s="4"/>
      <c r="PRV457" s="4"/>
      <c r="PRW457" s="4"/>
      <c r="PRX457" s="4"/>
      <c r="PRY457" s="4"/>
      <c r="PRZ457" s="4"/>
      <c r="PSA457" s="4"/>
      <c r="PSB457" s="4"/>
      <c r="PSC457" s="4"/>
      <c r="PSD457" s="4"/>
      <c r="PSE457" s="4"/>
      <c r="PSF457" s="4"/>
      <c r="PSG457" s="4"/>
      <c r="PSH457" s="4"/>
      <c r="PSI457" s="4"/>
      <c r="PSJ457" s="4"/>
      <c r="PSK457" s="4"/>
      <c r="PSL457" s="4"/>
      <c r="PSM457" s="4"/>
      <c r="PSN457" s="4"/>
      <c r="PSO457" s="4"/>
      <c r="PSP457" s="4"/>
      <c r="PSQ457" s="4"/>
      <c r="PSR457" s="4"/>
      <c r="PSS457" s="4"/>
      <c r="PST457" s="4"/>
      <c r="PSU457" s="4"/>
      <c r="PSV457" s="4"/>
      <c r="PSW457" s="4"/>
      <c r="PSX457" s="4"/>
      <c r="PSY457" s="4"/>
      <c r="PSZ457" s="4"/>
      <c r="PTA457" s="4"/>
      <c r="PTB457" s="4"/>
      <c r="PTC457" s="4"/>
      <c r="PTD457" s="4"/>
      <c r="PTE457" s="4"/>
      <c r="PTF457" s="4"/>
      <c r="PTG457" s="4"/>
      <c r="PTH457" s="4"/>
      <c r="PTI457" s="4"/>
      <c r="PTJ457" s="4"/>
      <c r="PTK457" s="4"/>
      <c r="PTL457" s="4"/>
      <c r="PTM457" s="4"/>
      <c r="PTN457" s="4"/>
      <c r="PTO457" s="4"/>
      <c r="PTP457" s="4"/>
      <c r="PTQ457" s="4"/>
      <c r="PTR457" s="4"/>
      <c r="PTS457" s="4"/>
      <c r="PTT457" s="4"/>
      <c r="PTU457" s="4"/>
      <c r="PTV457" s="4"/>
      <c r="PTW457" s="4"/>
      <c r="PTX457" s="4"/>
      <c r="PTY457" s="4"/>
      <c r="PTZ457" s="4"/>
      <c r="PUA457" s="4"/>
      <c r="PUB457" s="4"/>
      <c r="PUC457" s="4"/>
      <c r="PUD457" s="4"/>
      <c r="PUE457" s="4"/>
      <c r="PUF457" s="4"/>
      <c r="PUG457" s="4"/>
      <c r="PUH457" s="4"/>
      <c r="PUI457" s="4"/>
      <c r="PUJ457" s="4"/>
      <c r="PUK457" s="4"/>
      <c r="PUL457" s="4"/>
      <c r="PUM457" s="4"/>
      <c r="PUN457" s="4"/>
      <c r="PUO457" s="4"/>
      <c r="PUP457" s="4"/>
      <c r="PUQ457" s="4"/>
      <c r="PUR457" s="4"/>
      <c r="PUS457" s="4"/>
      <c r="PUT457" s="4"/>
      <c r="PUU457" s="4"/>
      <c r="PUV457" s="4"/>
      <c r="PUW457" s="4"/>
      <c r="PUX457" s="4"/>
      <c r="PUY457" s="4"/>
      <c r="PUZ457" s="4"/>
      <c r="PVA457" s="4"/>
      <c r="PVB457" s="4"/>
      <c r="PVC457" s="4"/>
      <c r="PVD457" s="4"/>
      <c r="PVE457" s="4"/>
      <c r="PVF457" s="4"/>
      <c r="PVG457" s="4"/>
      <c r="PVH457" s="4"/>
      <c r="PVI457" s="4"/>
      <c r="PVJ457" s="4"/>
      <c r="PVK457" s="4"/>
      <c r="PVL457" s="4"/>
      <c r="PVM457" s="4"/>
      <c r="PVN457" s="4"/>
      <c r="PVO457" s="4"/>
      <c r="PVP457" s="4"/>
      <c r="PVQ457" s="4"/>
      <c r="PVR457" s="4"/>
      <c r="PVS457" s="4"/>
      <c r="PVT457" s="4"/>
      <c r="PVU457" s="4"/>
      <c r="PVV457" s="4"/>
      <c r="PVW457" s="4"/>
      <c r="PVX457" s="4"/>
      <c r="PVY457" s="4"/>
      <c r="PVZ457" s="4"/>
      <c r="PWA457" s="4"/>
      <c r="PWB457" s="4"/>
      <c r="PWC457" s="4"/>
      <c r="PWD457" s="4"/>
      <c r="PWE457" s="4"/>
      <c r="PWF457" s="4"/>
      <c r="PWG457" s="4"/>
      <c r="PWH457" s="4"/>
      <c r="PWI457" s="4"/>
      <c r="PWJ457" s="4"/>
      <c r="PWK457" s="4"/>
      <c r="PWL457" s="4"/>
      <c r="PWM457" s="4"/>
      <c r="PWN457" s="4"/>
      <c r="PWO457" s="4"/>
      <c r="PWP457" s="4"/>
      <c r="PWQ457" s="4"/>
      <c r="PWR457" s="4"/>
      <c r="PWS457" s="4"/>
      <c r="PWT457" s="4"/>
      <c r="PWU457" s="4"/>
      <c r="PWV457" s="4"/>
      <c r="PWW457" s="4"/>
      <c r="PWX457" s="4"/>
      <c r="PWY457" s="4"/>
      <c r="PWZ457" s="4"/>
      <c r="PXA457" s="4"/>
      <c r="PXB457" s="4"/>
      <c r="PXC457" s="4"/>
      <c r="PXD457" s="4"/>
      <c r="PXE457" s="4"/>
      <c r="PXF457" s="4"/>
      <c r="PXG457" s="4"/>
      <c r="PXH457" s="4"/>
      <c r="PXI457" s="4"/>
      <c r="PXJ457" s="4"/>
      <c r="PXK457" s="4"/>
      <c r="PXL457" s="4"/>
      <c r="PXM457" s="4"/>
      <c r="PXN457" s="4"/>
      <c r="PXO457" s="4"/>
      <c r="PXP457" s="4"/>
      <c r="PXQ457" s="4"/>
      <c r="PXR457" s="4"/>
      <c r="PXS457" s="4"/>
      <c r="PXT457" s="4"/>
      <c r="PXU457" s="4"/>
      <c r="PXV457" s="4"/>
      <c r="PXW457" s="4"/>
      <c r="PXX457" s="4"/>
      <c r="PXY457" s="4"/>
      <c r="PXZ457" s="4"/>
      <c r="PYA457" s="4"/>
      <c r="PYB457" s="4"/>
      <c r="PYC457" s="4"/>
      <c r="PYD457" s="4"/>
      <c r="PYE457" s="4"/>
      <c r="PYF457" s="4"/>
      <c r="PYG457" s="4"/>
      <c r="PYH457" s="4"/>
      <c r="PYI457" s="4"/>
      <c r="PYJ457" s="4"/>
      <c r="PYK457" s="4"/>
      <c r="PYL457" s="4"/>
      <c r="PYM457" s="4"/>
      <c r="PYN457" s="4"/>
      <c r="PYO457" s="4"/>
      <c r="PYP457" s="4"/>
      <c r="PYQ457" s="4"/>
      <c r="PYR457" s="4"/>
      <c r="PYS457" s="4"/>
      <c r="PYT457" s="4"/>
      <c r="PYU457" s="4"/>
      <c r="PYV457" s="4"/>
      <c r="PYW457" s="4"/>
      <c r="PYX457" s="4"/>
      <c r="PYY457" s="4"/>
      <c r="PYZ457" s="4"/>
      <c r="PZA457" s="4"/>
      <c r="PZB457" s="4"/>
      <c r="PZC457" s="4"/>
      <c r="PZD457" s="4"/>
      <c r="PZE457" s="4"/>
      <c r="PZF457" s="4"/>
      <c r="PZG457" s="4"/>
      <c r="PZH457" s="4"/>
      <c r="PZI457" s="4"/>
      <c r="PZJ457" s="4"/>
      <c r="PZK457" s="4"/>
      <c r="PZL457" s="4"/>
      <c r="PZM457" s="4"/>
      <c r="PZN457" s="4"/>
      <c r="PZO457" s="4"/>
      <c r="PZP457" s="4"/>
      <c r="PZQ457" s="4"/>
      <c r="PZR457" s="4"/>
      <c r="PZS457" s="4"/>
      <c r="PZT457" s="4"/>
      <c r="PZU457" s="4"/>
      <c r="PZV457" s="4"/>
      <c r="PZW457" s="4"/>
      <c r="PZX457" s="4"/>
      <c r="PZY457" s="4"/>
      <c r="PZZ457" s="4"/>
      <c r="QAA457" s="4"/>
      <c r="QAB457" s="4"/>
      <c r="QAC457" s="4"/>
      <c r="QAD457" s="4"/>
      <c r="QAE457" s="4"/>
      <c r="QAF457" s="4"/>
      <c r="QAG457" s="4"/>
      <c r="QAH457" s="4"/>
      <c r="QAI457" s="4"/>
      <c r="QAJ457" s="4"/>
      <c r="QAK457" s="4"/>
      <c r="QAL457" s="4"/>
      <c r="QAM457" s="4"/>
      <c r="QAN457" s="4"/>
      <c r="QAO457" s="4"/>
      <c r="QAP457" s="4"/>
      <c r="QAQ457" s="4"/>
      <c r="QAR457" s="4"/>
      <c r="QAS457" s="4"/>
      <c r="QAT457" s="4"/>
      <c r="QAU457" s="4"/>
      <c r="QAV457" s="4"/>
      <c r="QAW457" s="4"/>
      <c r="QAX457" s="4"/>
      <c r="QAY457" s="4"/>
      <c r="QAZ457" s="4"/>
      <c r="QBA457" s="4"/>
      <c r="QBB457" s="4"/>
      <c r="QBC457" s="4"/>
      <c r="QBD457" s="4"/>
      <c r="QBE457" s="4"/>
      <c r="QBF457" s="4"/>
      <c r="QBG457" s="4"/>
      <c r="QBH457" s="4"/>
      <c r="QBI457" s="4"/>
      <c r="QBJ457" s="4"/>
      <c r="QBK457" s="4"/>
      <c r="QBL457" s="4"/>
      <c r="QBM457" s="4"/>
      <c r="QBN457" s="4"/>
      <c r="QBO457" s="4"/>
      <c r="QBP457" s="4"/>
      <c r="QBQ457" s="4"/>
      <c r="QBR457" s="4"/>
      <c r="QBS457" s="4"/>
      <c r="QBT457" s="4"/>
      <c r="QBU457" s="4"/>
      <c r="QBV457" s="4"/>
      <c r="QBW457" s="4"/>
      <c r="QBX457" s="4"/>
      <c r="QBY457" s="4"/>
      <c r="QBZ457" s="4"/>
      <c r="QCA457" s="4"/>
      <c r="QCB457" s="4"/>
      <c r="QCC457" s="4"/>
      <c r="QCD457" s="4"/>
      <c r="QCE457" s="4"/>
      <c r="QCF457" s="4"/>
      <c r="QCG457" s="4"/>
      <c r="QCH457" s="4"/>
      <c r="QCI457" s="4"/>
      <c r="QCJ457" s="4"/>
      <c r="QCK457" s="4"/>
      <c r="QCL457" s="4"/>
      <c r="QCM457" s="4"/>
      <c r="QCN457" s="4"/>
      <c r="QCO457" s="4"/>
      <c r="QCP457" s="4"/>
      <c r="QCQ457" s="4"/>
      <c r="QCR457" s="4"/>
      <c r="QCS457" s="4"/>
      <c r="QCT457" s="4"/>
      <c r="QCU457" s="4"/>
      <c r="QCV457" s="4"/>
      <c r="QCW457" s="4"/>
      <c r="QCX457" s="4"/>
      <c r="QCY457" s="4"/>
      <c r="QCZ457" s="4"/>
      <c r="QDA457" s="4"/>
      <c r="QDB457" s="4"/>
      <c r="QDC457" s="4"/>
      <c r="QDD457" s="4"/>
      <c r="QDE457" s="4"/>
      <c r="QDF457" s="4"/>
      <c r="QDG457" s="4"/>
      <c r="QDH457" s="4"/>
      <c r="QDI457" s="4"/>
      <c r="QDJ457" s="4"/>
      <c r="QDK457" s="4"/>
      <c r="QDL457" s="4"/>
      <c r="QDM457" s="4"/>
      <c r="QDN457" s="4"/>
      <c r="QDO457" s="4"/>
      <c r="QDP457" s="4"/>
      <c r="QDQ457" s="4"/>
      <c r="QDR457" s="4"/>
      <c r="QDS457" s="4"/>
      <c r="QDT457" s="4"/>
      <c r="QDU457" s="4"/>
      <c r="QDV457" s="4"/>
      <c r="QDW457" s="4"/>
      <c r="QDX457" s="4"/>
      <c r="QDY457" s="4"/>
      <c r="QDZ457" s="4"/>
      <c r="QEA457" s="4"/>
      <c r="QEB457" s="4"/>
      <c r="QEC457" s="4"/>
      <c r="QED457" s="4"/>
      <c r="QEE457" s="4"/>
      <c r="QEF457" s="4"/>
      <c r="QEG457" s="4"/>
      <c r="QEH457" s="4"/>
      <c r="QEI457" s="4"/>
      <c r="QEJ457" s="4"/>
      <c r="QEK457" s="4"/>
      <c r="QEL457" s="4"/>
      <c r="QEM457" s="4"/>
      <c r="QEN457" s="4"/>
      <c r="QEO457" s="4"/>
      <c r="QEP457" s="4"/>
      <c r="QEQ457" s="4"/>
      <c r="QER457" s="4"/>
      <c r="QES457" s="4"/>
      <c r="QET457" s="4"/>
      <c r="QEU457" s="4"/>
      <c r="QEV457" s="4"/>
      <c r="QEW457" s="4"/>
      <c r="QEX457" s="4"/>
      <c r="QEY457" s="4"/>
      <c r="QEZ457" s="4"/>
      <c r="QFA457" s="4"/>
      <c r="QFB457" s="4"/>
      <c r="QFC457" s="4"/>
      <c r="QFD457" s="4"/>
      <c r="QFE457" s="4"/>
      <c r="QFF457" s="4"/>
      <c r="QFG457" s="4"/>
      <c r="QFH457" s="4"/>
      <c r="QFI457" s="4"/>
      <c r="QFJ457" s="4"/>
      <c r="QFK457" s="4"/>
      <c r="QFL457" s="4"/>
      <c r="QFM457" s="4"/>
      <c r="QFN457" s="4"/>
      <c r="QFO457" s="4"/>
      <c r="QFP457" s="4"/>
      <c r="QFQ457" s="4"/>
      <c r="QFR457" s="4"/>
      <c r="QFS457" s="4"/>
      <c r="QFT457" s="4"/>
      <c r="QFU457" s="4"/>
      <c r="QFV457" s="4"/>
      <c r="QFW457" s="4"/>
      <c r="QFX457" s="4"/>
      <c r="QFY457" s="4"/>
      <c r="QFZ457" s="4"/>
      <c r="QGA457" s="4"/>
      <c r="QGB457" s="4"/>
      <c r="QGC457" s="4"/>
      <c r="QGD457" s="4"/>
      <c r="QGE457" s="4"/>
      <c r="QGF457" s="4"/>
      <c r="QGG457" s="4"/>
      <c r="QGH457" s="4"/>
      <c r="QGI457" s="4"/>
      <c r="QGJ457" s="4"/>
      <c r="QGK457" s="4"/>
      <c r="QGL457" s="4"/>
      <c r="QGM457" s="4"/>
      <c r="QGN457" s="4"/>
      <c r="QGO457" s="4"/>
      <c r="QGP457" s="4"/>
      <c r="QGQ457" s="4"/>
      <c r="QGR457" s="4"/>
      <c r="QGS457" s="4"/>
      <c r="QGT457" s="4"/>
      <c r="QGU457" s="4"/>
      <c r="QGV457" s="4"/>
      <c r="QGW457" s="4"/>
      <c r="QGX457" s="4"/>
      <c r="QGY457" s="4"/>
      <c r="QGZ457" s="4"/>
      <c r="QHA457" s="4"/>
      <c r="QHB457" s="4"/>
      <c r="QHC457" s="4"/>
      <c r="QHD457" s="4"/>
      <c r="QHE457" s="4"/>
      <c r="QHF457" s="4"/>
      <c r="QHG457" s="4"/>
      <c r="QHH457" s="4"/>
      <c r="QHI457" s="4"/>
      <c r="QHJ457" s="4"/>
      <c r="QHK457" s="4"/>
      <c r="QHL457" s="4"/>
      <c r="QHM457" s="4"/>
      <c r="QHN457" s="4"/>
      <c r="QHO457" s="4"/>
      <c r="QHP457" s="4"/>
      <c r="QHQ457" s="4"/>
      <c r="QHR457" s="4"/>
      <c r="QHS457" s="4"/>
      <c r="QHT457" s="4"/>
      <c r="QHU457" s="4"/>
      <c r="QHV457" s="4"/>
      <c r="QHW457" s="4"/>
      <c r="QHX457" s="4"/>
      <c r="QHY457" s="4"/>
      <c r="QHZ457" s="4"/>
      <c r="QIA457" s="4"/>
      <c r="QIB457" s="4"/>
      <c r="QIC457" s="4"/>
      <c r="QID457" s="4"/>
      <c r="QIE457" s="4"/>
      <c r="QIF457" s="4"/>
      <c r="QIG457" s="4"/>
      <c r="QIH457" s="4"/>
      <c r="QII457" s="4"/>
      <c r="QIJ457" s="4"/>
      <c r="QIK457" s="4"/>
      <c r="QIL457" s="4"/>
      <c r="QIM457" s="4"/>
      <c r="QIN457" s="4"/>
      <c r="QIO457" s="4"/>
      <c r="QIP457" s="4"/>
      <c r="QIQ457" s="4"/>
      <c r="QIR457" s="4"/>
      <c r="QIS457" s="4"/>
      <c r="QIT457" s="4"/>
      <c r="QIU457" s="4"/>
      <c r="QIV457" s="4"/>
      <c r="QIW457" s="4"/>
      <c r="QIX457" s="4"/>
      <c r="QIY457" s="4"/>
      <c r="QIZ457" s="4"/>
      <c r="QJA457" s="4"/>
      <c r="QJB457" s="4"/>
      <c r="QJC457" s="4"/>
      <c r="QJD457" s="4"/>
      <c r="QJE457" s="4"/>
      <c r="QJF457" s="4"/>
      <c r="QJG457" s="4"/>
      <c r="QJH457" s="4"/>
      <c r="QJI457" s="4"/>
      <c r="QJJ457" s="4"/>
      <c r="QJK457" s="4"/>
      <c r="QJL457" s="4"/>
      <c r="QJM457" s="4"/>
      <c r="QJN457" s="4"/>
      <c r="QJO457" s="4"/>
      <c r="QJP457" s="4"/>
      <c r="QJQ457" s="4"/>
      <c r="QJR457" s="4"/>
      <c r="QJS457" s="4"/>
      <c r="QJT457" s="4"/>
      <c r="QJU457" s="4"/>
      <c r="QJV457" s="4"/>
      <c r="QJW457" s="4"/>
      <c r="QJX457" s="4"/>
      <c r="QJY457" s="4"/>
      <c r="QJZ457" s="4"/>
      <c r="QKA457" s="4"/>
      <c r="QKB457" s="4"/>
      <c r="QKC457" s="4"/>
      <c r="QKD457" s="4"/>
      <c r="QKE457" s="4"/>
      <c r="QKF457" s="4"/>
      <c r="QKG457" s="4"/>
      <c r="QKH457" s="4"/>
      <c r="QKI457" s="4"/>
      <c r="QKJ457" s="4"/>
      <c r="QKK457" s="4"/>
      <c r="QKL457" s="4"/>
      <c r="QKM457" s="4"/>
      <c r="QKN457" s="4"/>
      <c r="QKO457" s="4"/>
      <c r="QKP457" s="4"/>
      <c r="QKQ457" s="4"/>
      <c r="QKR457" s="4"/>
      <c r="QKS457" s="4"/>
      <c r="QKT457" s="4"/>
      <c r="QKU457" s="4"/>
      <c r="QKV457" s="4"/>
      <c r="QKW457" s="4"/>
      <c r="QKX457" s="4"/>
      <c r="QKY457" s="4"/>
      <c r="QKZ457" s="4"/>
      <c r="QLA457" s="4"/>
      <c r="QLB457" s="4"/>
      <c r="QLC457" s="4"/>
      <c r="QLD457" s="4"/>
      <c r="QLE457" s="4"/>
      <c r="QLF457" s="4"/>
      <c r="QLG457" s="4"/>
      <c r="QLH457" s="4"/>
      <c r="QLI457" s="4"/>
      <c r="QLJ457" s="4"/>
      <c r="QLK457" s="4"/>
      <c r="QLL457" s="4"/>
      <c r="QLM457" s="4"/>
      <c r="QLN457" s="4"/>
      <c r="QLO457" s="4"/>
      <c r="QLP457" s="4"/>
      <c r="QLQ457" s="4"/>
      <c r="QLR457" s="4"/>
      <c r="QLS457" s="4"/>
      <c r="QLT457" s="4"/>
      <c r="QLU457" s="4"/>
      <c r="QLV457" s="4"/>
      <c r="QLW457" s="4"/>
      <c r="QLX457" s="4"/>
      <c r="QLY457" s="4"/>
      <c r="QLZ457" s="4"/>
      <c r="QMA457" s="4"/>
      <c r="QMB457" s="4"/>
      <c r="QMC457" s="4"/>
      <c r="QMD457" s="4"/>
      <c r="QME457" s="4"/>
      <c r="QMF457" s="4"/>
      <c r="QMG457" s="4"/>
      <c r="QMH457" s="4"/>
      <c r="QMI457" s="4"/>
      <c r="QMJ457" s="4"/>
      <c r="QMK457" s="4"/>
      <c r="QML457" s="4"/>
      <c r="QMM457" s="4"/>
      <c r="QMN457" s="4"/>
      <c r="QMO457" s="4"/>
      <c r="QMP457" s="4"/>
      <c r="QMQ457" s="4"/>
      <c r="QMR457" s="4"/>
      <c r="QMS457" s="4"/>
      <c r="QMT457" s="4"/>
      <c r="QMU457" s="4"/>
      <c r="QMV457" s="4"/>
      <c r="QMW457" s="4"/>
      <c r="QMX457" s="4"/>
      <c r="QMY457" s="4"/>
      <c r="QMZ457" s="4"/>
      <c r="QNA457" s="4"/>
      <c r="QNB457" s="4"/>
      <c r="QNC457" s="4"/>
      <c r="QND457" s="4"/>
      <c r="QNE457" s="4"/>
      <c r="QNF457" s="4"/>
      <c r="QNG457" s="4"/>
      <c r="QNH457" s="4"/>
      <c r="QNI457" s="4"/>
      <c r="QNJ457" s="4"/>
      <c r="QNK457" s="4"/>
      <c r="QNL457" s="4"/>
      <c r="QNM457" s="4"/>
      <c r="QNN457" s="4"/>
      <c r="QNO457" s="4"/>
      <c r="QNP457" s="4"/>
      <c r="QNQ457" s="4"/>
      <c r="QNR457" s="4"/>
      <c r="QNS457" s="4"/>
      <c r="QNT457" s="4"/>
      <c r="QNU457" s="4"/>
      <c r="QNV457" s="4"/>
      <c r="QNW457" s="4"/>
      <c r="QNX457" s="4"/>
      <c r="QNY457" s="4"/>
      <c r="QNZ457" s="4"/>
      <c r="QOA457" s="4"/>
      <c r="QOB457" s="4"/>
      <c r="QOC457" s="4"/>
      <c r="QOD457" s="4"/>
      <c r="QOE457" s="4"/>
      <c r="QOF457" s="4"/>
      <c r="QOG457" s="4"/>
      <c r="QOH457" s="4"/>
      <c r="QOI457" s="4"/>
      <c r="QOJ457" s="4"/>
      <c r="QOK457" s="4"/>
      <c r="QOL457" s="4"/>
      <c r="QOM457" s="4"/>
      <c r="QON457" s="4"/>
      <c r="QOO457" s="4"/>
      <c r="QOP457" s="4"/>
      <c r="QOQ457" s="4"/>
      <c r="QOR457" s="4"/>
      <c r="QOS457" s="4"/>
      <c r="QOT457" s="4"/>
      <c r="QOU457" s="4"/>
      <c r="QOV457" s="4"/>
      <c r="QOW457" s="4"/>
      <c r="QOX457" s="4"/>
      <c r="QOY457" s="4"/>
      <c r="QOZ457" s="4"/>
      <c r="QPA457" s="4"/>
      <c r="QPB457" s="4"/>
      <c r="QPC457" s="4"/>
      <c r="QPD457" s="4"/>
      <c r="QPE457" s="4"/>
      <c r="QPF457" s="4"/>
      <c r="QPG457" s="4"/>
      <c r="QPH457" s="4"/>
      <c r="QPI457" s="4"/>
      <c r="QPJ457" s="4"/>
      <c r="QPK457" s="4"/>
      <c r="QPL457" s="4"/>
      <c r="QPM457" s="4"/>
      <c r="QPN457" s="4"/>
      <c r="QPO457" s="4"/>
      <c r="QPP457" s="4"/>
      <c r="QPQ457" s="4"/>
      <c r="QPR457" s="4"/>
      <c r="QPS457" s="4"/>
      <c r="QPT457" s="4"/>
      <c r="QPU457" s="4"/>
      <c r="QPV457" s="4"/>
      <c r="QPW457" s="4"/>
      <c r="QPX457" s="4"/>
      <c r="QPY457" s="4"/>
      <c r="QPZ457" s="4"/>
      <c r="QQA457" s="4"/>
      <c r="QQB457" s="4"/>
      <c r="QQC457" s="4"/>
      <c r="QQD457" s="4"/>
      <c r="QQE457" s="4"/>
      <c r="QQF457" s="4"/>
      <c r="QQG457" s="4"/>
      <c r="QQH457" s="4"/>
      <c r="QQI457" s="4"/>
      <c r="QQJ457" s="4"/>
      <c r="QQK457" s="4"/>
      <c r="QQL457" s="4"/>
      <c r="QQM457" s="4"/>
      <c r="QQN457" s="4"/>
      <c r="QQO457" s="4"/>
      <c r="QQP457" s="4"/>
      <c r="QQQ457" s="4"/>
      <c r="QQR457" s="4"/>
      <c r="QQS457" s="4"/>
      <c r="QQT457" s="4"/>
      <c r="QQU457" s="4"/>
      <c r="QQV457" s="4"/>
      <c r="QQW457" s="4"/>
      <c r="QQX457" s="4"/>
      <c r="QQY457" s="4"/>
      <c r="QQZ457" s="4"/>
      <c r="QRA457" s="4"/>
      <c r="QRB457" s="4"/>
      <c r="QRC457" s="4"/>
      <c r="QRD457" s="4"/>
      <c r="QRE457" s="4"/>
      <c r="QRF457" s="4"/>
      <c r="QRG457" s="4"/>
      <c r="QRH457" s="4"/>
      <c r="QRI457" s="4"/>
      <c r="QRJ457" s="4"/>
      <c r="QRK457" s="4"/>
      <c r="QRL457" s="4"/>
      <c r="QRM457" s="4"/>
      <c r="QRN457" s="4"/>
      <c r="QRO457" s="4"/>
      <c r="QRP457" s="4"/>
      <c r="QRQ457" s="4"/>
      <c r="QRR457" s="4"/>
      <c r="QRS457" s="4"/>
      <c r="QRT457" s="4"/>
      <c r="QRU457" s="4"/>
      <c r="QRV457" s="4"/>
      <c r="QRW457" s="4"/>
      <c r="QRX457" s="4"/>
      <c r="QRY457" s="4"/>
      <c r="QRZ457" s="4"/>
      <c r="QSA457" s="4"/>
      <c r="QSB457" s="4"/>
      <c r="QSC457" s="4"/>
      <c r="QSD457" s="4"/>
      <c r="QSE457" s="4"/>
      <c r="QSF457" s="4"/>
      <c r="QSG457" s="4"/>
      <c r="QSH457" s="4"/>
      <c r="QSI457" s="4"/>
      <c r="QSJ457" s="4"/>
      <c r="QSK457" s="4"/>
      <c r="QSL457" s="4"/>
      <c r="QSM457" s="4"/>
      <c r="QSN457" s="4"/>
      <c r="QSO457" s="4"/>
      <c r="QSP457" s="4"/>
      <c r="QSQ457" s="4"/>
      <c r="QSR457" s="4"/>
      <c r="QSS457" s="4"/>
      <c r="QST457" s="4"/>
      <c r="QSU457" s="4"/>
      <c r="QSV457" s="4"/>
      <c r="QSW457" s="4"/>
      <c r="QSX457" s="4"/>
      <c r="QSY457" s="4"/>
      <c r="QSZ457" s="4"/>
      <c r="QTA457" s="4"/>
      <c r="QTB457" s="4"/>
      <c r="QTC457" s="4"/>
      <c r="QTD457" s="4"/>
      <c r="QTE457" s="4"/>
      <c r="QTF457" s="4"/>
      <c r="QTG457" s="4"/>
      <c r="QTH457" s="4"/>
      <c r="QTI457" s="4"/>
      <c r="QTJ457" s="4"/>
      <c r="QTK457" s="4"/>
      <c r="QTL457" s="4"/>
      <c r="QTM457" s="4"/>
      <c r="QTN457" s="4"/>
      <c r="QTO457" s="4"/>
      <c r="QTP457" s="4"/>
      <c r="QTQ457" s="4"/>
      <c r="QTR457" s="4"/>
      <c r="QTS457" s="4"/>
      <c r="QTT457" s="4"/>
      <c r="QTU457" s="4"/>
      <c r="QTV457" s="4"/>
      <c r="QTW457" s="4"/>
      <c r="QTX457" s="4"/>
      <c r="QTY457" s="4"/>
      <c r="QTZ457" s="4"/>
      <c r="QUA457" s="4"/>
      <c r="QUB457" s="4"/>
      <c r="QUC457" s="4"/>
      <c r="QUD457" s="4"/>
      <c r="QUE457" s="4"/>
      <c r="QUF457" s="4"/>
      <c r="QUG457" s="4"/>
      <c r="QUH457" s="4"/>
      <c r="QUI457" s="4"/>
      <c r="QUJ457" s="4"/>
      <c r="QUK457" s="4"/>
      <c r="QUL457" s="4"/>
      <c r="QUM457" s="4"/>
      <c r="QUN457" s="4"/>
      <c r="QUO457" s="4"/>
      <c r="QUP457" s="4"/>
      <c r="QUQ457" s="4"/>
      <c r="QUR457" s="4"/>
      <c r="QUS457" s="4"/>
      <c r="QUT457" s="4"/>
      <c r="QUU457" s="4"/>
      <c r="QUV457" s="4"/>
      <c r="QUW457" s="4"/>
      <c r="QUX457" s="4"/>
      <c r="QUY457" s="4"/>
      <c r="QUZ457" s="4"/>
      <c r="QVA457" s="4"/>
      <c r="QVB457" s="4"/>
      <c r="QVC457" s="4"/>
      <c r="QVD457" s="4"/>
      <c r="QVE457" s="4"/>
      <c r="QVF457" s="4"/>
      <c r="QVG457" s="4"/>
      <c r="QVH457" s="4"/>
      <c r="QVI457" s="4"/>
      <c r="QVJ457" s="4"/>
      <c r="QVK457" s="4"/>
      <c r="QVL457" s="4"/>
      <c r="QVM457" s="4"/>
      <c r="QVN457" s="4"/>
      <c r="QVO457" s="4"/>
      <c r="QVP457" s="4"/>
      <c r="QVQ457" s="4"/>
      <c r="QVR457" s="4"/>
      <c r="QVS457" s="4"/>
      <c r="QVT457" s="4"/>
      <c r="QVU457" s="4"/>
      <c r="QVV457" s="4"/>
      <c r="QVW457" s="4"/>
      <c r="QVX457" s="4"/>
      <c r="QVY457" s="4"/>
      <c r="QVZ457" s="4"/>
      <c r="QWA457" s="4"/>
      <c r="QWB457" s="4"/>
      <c r="QWC457" s="4"/>
      <c r="QWD457" s="4"/>
      <c r="QWE457" s="4"/>
      <c r="QWF457" s="4"/>
      <c r="QWG457" s="4"/>
      <c r="QWH457" s="4"/>
      <c r="QWI457" s="4"/>
      <c r="QWJ457" s="4"/>
      <c r="QWK457" s="4"/>
      <c r="QWL457" s="4"/>
      <c r="QWM457" s="4"/>
      <c r="QWN457" s="4"/>
      <c r="QWO457" s="4"/>
      <c r="QWP457" s="4"/>
      <c r="QWQ457" s="4"/>
      <c r="QWR457" s="4"/>
      <c r="QWS457" s="4"/>
      <c r="QWT457" s="4"/>
      <c r="QWU457" s="4"/>
      <c r="QWV457" s="4"/>
      <c r="QWW457" s="4"/>
      <c r="QWX457" s="4"/>
      <c r="QWY457" s="4"/>
      <c r="QWZ457" s="4"/>
      <c r="QXA457" s="4"/>
      <c r="QXB457" s="4"/>
      <c r="QXC457" s="4"/>
      <c r="QXD457" s="4"/>
      <c r="QXE457" s="4"/>
      <c r="QXF457" s="4"/>
      <c r="QXG457" s="4"/>
      <c r="QXH457" s="4"/>
      <c r="QXI457" s="4"/>
      <c r="QXJ457" s="4"/>
      <c r="QXK457" s="4"/>
      <c r="QXL457" s="4"/>
      <c r="QXM457" s="4"/>
      <c r="QXN457" s="4"/>
      <c r="QXO457" s="4"/>
      <c r="QXP457" s="4"/>
      <c r="QXQ457" s="4"/>
      <c r="QXR457" s="4"/>
      <c r="QXS457" s="4"/>
      <c r="QXT457" s="4"/>
      <c r="QXU457" s="4"/>
      <c r="QXV457" s="4"/>
      <c r="QXW457" s="4"/>
      <c r="QXX457" s="4"/>
      <c r="QXY457" s="4"/>
      <c r="QXZ457" s="4"/>
      <c r="QYA457" s="4"/>
      <c r="QYB457" s="4"/>
      <c r="QYC457" s="4"/>
      <c r="QYD457" s="4"/>
      <c r="QYE457" s="4"/>
      <c r="QYF457" s="4"/>
      <c r="QYG457" s="4"/>
      <c r="QYH457" s="4"/>
      <c r="QYI457" s="4"/>
      <c r="QYJ457" s="4"/>
      <c r="QYK457" s="4"/>
      <c r="QYL457" s="4"/>
      <c r="QYM457" s="4"/>
      <c r="QYN457" s="4"/>
      <c r="QYO457" s="4"/>
      <c r="QYP457" s="4"/>
      <c r="QYQ457" s="4"/>
      <c r="QYR457" s="4"/>
      <c r="QYS457" s="4"/>
      <c r="QYT457" s="4"/>
      <c r="QYU457" s="4"/>
      <c r="QYV457" s="4"/>
      <c r="QYW457" s="4"/>
      <c r="QYX457" s="4"/>
      <c r="QYY457" s="4"/>
      <c r="QYZ457" s="4"/>
      <c r="QZA457" s="4"/>
      <c r="QZB457" s="4"/>
      <c r="QZC457" s="4"/>
      <c r="QZD457" s="4"/>
      <c r="QZE457" s="4"/>
      <c r="QZF457" s="4"/>
      <c r="QZG457" s="4"/>
      <c r="QZH457" s="4"/>
      <c r="QZI457" s="4"/>
      <c r="QZJ457" s="4"/>
      <c r="QZK457" s="4"/>
      <c r="QZL457" s="4"/>
      <c r="QZM457" s="4"/>
      <c r="QZN457" s="4"/>
      <c r="QZO457" s="4"/>
      <c r="QZP457" s="4"/>
      <c r="QZQ457" s="4"/>
      <c r="QZR457" s="4"/>
      <c r="QZS457" s="4"/>
      <c r="QZT457" s="4"/>
      <c r="QZU457" s="4"/>
      <c r="QZV457" s="4"/>
      <c r="QZW457" s="4"/>
      <c r="QZX457" s="4"/>
      <c r="QZY457" s="4"/>
      <c r="QZZ457" s="4"/>
      <c r="RAA457" s="4"/>
      <c r="RAB457" s="4"/>
      <c r="RAC457" s="4"/>
      <c r="RAD457" s="4"/>
      <c r="RAE457" s="4"/>
      <c r="RAF457" s="4"/>
      <c r="RAG457" s="4"/>
      <c r="RAH457" s="4"/>
      <c r="RAI457" s="4"/>
      <c r="RAJ457" s="4"/>
      <c r="RAK457" s="4"/>
      <c r="RAL457" s="4"/>
      <c r="RAM457" s="4"/>
      <c r="RAN457" s="4"/>
      <c r="RAO457" s="4"/>
      <c r="RAP457" s="4"/>
      <c r="RAQ457" s="4"/>
      <c r="RAR457" s="4"/>
      <c r="RAS457" s="4"/>
      <c r="RAT457" s="4"/>
      <c r="RAU457" s="4"/>
      <c r="RAV457" s="4"/>
      <c r="RAW457" s="4"/>
      <c r="RAX457" s="4"/>
      <c r="RAY457" s="4"/>
      <c r="RAZ457" s="4"/>
      <c r="RBA457" s="4"/>
      <c r="RBB457" s="4"/>
      <c r="RBC457" s="4"/>
      <c r="RBD457" s="4"/>
      <c r="RBE457" s="4"/>
      <c r="RBF457" s="4"/>
      <c r="RBG457" s="4"/>
      <c r="RBH457" s="4"/>
      <c r="RBI457" s="4"/>
      <c r="RBJ457" s="4"/>
      <c r="RBK457" s="4"/>
      <c r="RBL457" s="4"/>
      <c r="RBM457" s="4"/>
      <c r="RBN457" s="4"/>
      <c r="RBO457" s="4"/>
      <c r="RBP457" s="4"/>
      <c r="RBQ457" s="4"/>
      <c r="RBR457" s="4"/>
      <c r="RBS457" s="4"/>
      <c r="RBT457" s="4"/>
      <c r="RBU457" s="4"/>
      <c r="RBV457" s="4"/>
      <c r="RBW457" s="4"/>
      <c r="RBX457" s="4"/>
      <c r="RBY457" s="4"/>
      <c r="RBZ457" s="4"/>
      <c r="RCA457" s="4"/>
      <c r="RCB457" s="4"/>
      <c r="RCC457" s="4"/>
      <c r="RCD457" s="4"/>
      <c r="RCE457" s="4"/>
      <c r="RCF457" s="4"/>
      <c r="RCG457" s="4"/>
      <c r="RCH457" s="4"/>
      <c r="RCI457" s="4"/>
      <c r="RCJ457" s="4"/>
      <c r="RCK457" s="4"/>
      <c r="RCL457" s="4"/>
      <c r="RCM457" s="4"/>
      <c r="RCN457" s="4"/>
      <c r="RCO457" s="4"/>
      <c r="RCP457" s="4"/>
      <c r="RCQ457" s="4"/>
      <c r="RCR457" s="4"/>
      <c r="RCS457" s="4"/>
      <c r="RCT457" s="4"/>
      <c r="RCU457" s="4"/>
      <c r="RCV457" s="4"/>
      <c r="RCW457" s="4"/>
      <c r="RCX457" s="4"/>
      <c r="RCY457" s="4"/>
      <c r="RCZ457" s="4"/>
      <c r="RDA457" s="4"/>
      <c r="RDB457" s="4"/>
      <c r="RDC457" s="4"/>
      <c r="RDD457" s="4"/>
      <c r="RDE457" s="4"/>
      <c r="RDF457" s="4"/>
      <c r="RDG457" s="4"/>
      <c r="RDH457" s="4"/>
      <c r="RDI457" s="4"/>
      <c r="RDJ457" s="4"/>
      <c r="RDK457" s="4"/>
      <c r="RDL457" s="4"/>
      <c r="RDM457" s="4"/>
      <c r="RDN457" s="4"/>
      <c r="RDO457" s="4"/>
      <c r="RDP457" s="4"/>
      <c r="RDQ457" s="4"/>
      <c r="RDR457" s="4"/>
      <c r="RDS457" s="4"/>
      <c r="RDT457" s="4"/>
      <c r="RDU457" s="4"/>
      <c r="RDV457" s="4"/>
      <c r="RDW457" s="4"/>
      <c r="RDX457" s="4"/>
      <c r="RDY457" s="4"/>
      <c r="RDZ457" s="4"/>
      <c r="REA457" s="4"/>
      <c r="REB457" s="4"/>
      <c r="REC457" s="4"/>
      <c r="RED457" s="4"/>
      <c r="REE457" s="4"/>
      <c r="REF457" s="4"/>
      <c r="REG457" s="4"/>
      <c r="REH457" s="4"/>
      <c r="REI457" s="4"/>
      <c r="REJ457" s="4"/>
      <c r="REK457" s="4"/>
      <c r="REL457" s="4"/>
      <c r="REM457" s="4"/>
      <c r="REN457" s="4"/>
      <c r="REO457" s="4"/>
      <c r="REP457" s="4"/>
      <c r="REQ457" s="4"/>
      <c r="RER457" s="4"/>
      <c r="RES457" s="4"/>
      <c r="RET457" s="4"/>
      <c r="REU457" s="4"/>
      <c r="REV457" s="4"/>
      <c r="REW457" s="4"/>
      <c r="REX457" s="4"/>
      <c r="REY457" s="4"/>
      <c r="REZ457" s="4"/>
      <c r="RFA457" s="4"/>
      <c r="RFB457" s="4"/>
      <c r="RFC457" s="4"/>
      <c r="RFD457" s="4"/>
      <c r="RFE457" s="4"/>
      <c r="RFF457" s="4"/>
      <c r="RFG457" s="4"/>
      <c r="RFH457" s="4"/>
      <c r="RFI457" s="4"/>
      <c r="RFJ457" s="4"/>
      <c r="RFK457" s="4"/>
      <c r="RFL457" s="4"/>
      <c r="RFM457" s="4"/>
      <c r="RFN457" s="4"/>
      <c r="RFO457" s="4"/>
      <c r="RFP457" s="4"/>
      <c r="RFQ457" s="4"/>
      <c r="RFR457" s="4"/>
      <c r="RFS457" s="4"/>
      <c r="RFT457" s="4"/>
      <c r="RFU457" s="4"/>
      <c r="RFV457" s="4"/>
      <c r="RFW457" s="4"/>
      <c r="RFX457" s="4"/>
      <c r="RFY457" s="4"/>
      <c r="RFZ457" s="4"/>
      <c r="RGA457" s="4"/>
      <c r="RGB457" s="4"/>
      <c r="RGC457" s="4"/>
      <c r="RGD457" s="4"/>
      <c r="RGE457" s="4"/>
      <c r="RGF457" s="4"/>
      <c r="RGG457" s="4"/>
      <c r="RGH457" s="4"/>
      <c r="RGI457" s="4"/>
      <c r="RGJ457" s="4"/>
      <c r="RGK457" s="4"/>
      <c r="RGL457" s="4"/>
      <c r="RGM457" s="4"/>
      <c r="RGN457" s="4"/>
      <c r="RGO457" s="4"/>
      <c r="RGP457" s="4"/>
      <c r="RGQ457" s="4"/>
      <c r="RGR457" s="4"/>
      <c r="RGS457" s="4"/>
      <c r="RGT457" s="4"/>
      <c r="RGU457" s="4"/>
      <c r="RGV457" s="4"/>
      <c r="RGW457" s="4"/>
      <c r="RGX457" s="4"/>
      <c r="RGY457" s="4"/>
      <c r="RGZ457" s="4"/>
      <c r="RHA457" s="4"/>
      <c r="RHB457" s="4"/>
      <c r="RHC457" s="4"/>
      <c r="RHD457" s="4"/>
      <c r="RHE457" s="4"/>
      <c r="RHF457" s="4"/>
      <c r="RHG457" s="4"/>
      <c r="RHH457" s="4"/>
      <c r="RHI457" s="4"/>
      <c r="RHJ457" s="4"/>
      <c r="RHK457" s="4"/>
      <c r="RHL457" s="4"/>
      <c r="RHM457" s="4"/>
      <c r="RHN457" s="4"/>
      <c r="RHO457" s="4"/>
      <c r="RHP457" s="4"/>
      <c r="RHQ457" s="4"/>
      <c r="RHR457" s="4"/>
      <c r="RHS457" s="4"/>
      <c r="RHT457" s="4"/>
      <c r="RHU457" s="4"/>
      <c r="RHV457" s="4"/>
      <c r="RHW457" s="4"/>
      <c r="RHX457" s="4"/>
      <c r="RHY457" s="4"/>
      <c r="RHZ457" s="4"/>
      <c r="RIA457" s="4"/>
      <c r="RIB457" s="4"/>
      <c r="RIC457" s="4"/>
      <c r="RID457" s="4"/>
      <c r="RIE457" s="4"/>
      <c r="RIF457" s="4"/>
      <c r="RIG457" s="4"/>
      <c r="RIH457" s="4"/>
      <c r="RII457" s="4"/>
      <c r="RIJ457" s="4"/>
      <c r="RIK457" s="4"/>
      <c r="RIL457" s="4"/>
      <c r="RIM457" s="4"/>
      <c r="RIN457" s="4"/>
      <c r="RIO457" s="4"/>
      <c r="RIP457" s="4"/>
      <c r="RIQ457" s="4"/>
      <c r="RIR457" s="4"/>
      <c r="RIS457" s="4"/>
      <c r="RIT457" s="4"/>
      <c r="RIU457" s="4"/>
      <c r="RIV457" s="4"/>
      <c r="RIW457" s="4"/>
      <c r="RIX457" s="4"/>
      <c r="RIY457" s="4"/>
      <c r="RIZ457" s="4"/>
      <c r="RJA457" s="4"/>
      <c r="RJB457" s="4"/>
      <c r="RJC457" s="4"/>
      <c r="RJD457" s="4"/>
      <c r="RJE457" s="4"/>
      <c r="RJF457" s="4"/>
      <c r="RJG457" s="4"/>
      <c r="RJH457" s="4"/>
      <c r="RJI457" s="4"/>
      <c r="RJJ457" s="4"/>
      <c r="RJK457" s="4"/>
      <c r="RJL457" s="4"/>
      <c r="RJM457" s="4"/>
      <c r="RJN457" s="4"/>
      <c r="RJO457" s="4"/>
      <c r="RJP457" s="4"/>
      <c r="RJQ457" s="4"/>
      <c r="RJR457" s="4"/>
      <c r="RJS457" s="4"/>
      <c r="RJT457" s="4"/>
      <c r="RJU457" s="4"/>
      <c r="RJV457" s="4"/>
      <c r="RJW457" s="4"/>
      <c r="RJX457" s="4"/>
      <c r="RJY457" s="4"/>
      <c r="RJZ457" s="4"/>
      <c r="RKA457" s="4"/>
      <c r="RKB457" s="4"/>
      <c r="RKC457" s="4"/>
      <c r="RKD457" s="4"/>
      <c r="RKE457" s="4"/>
      <c r="RKF457" s="4"/>
      <c r="RKG457" s="4"/>
      <c r="RKH457" s="4"/>
      <c r="RKI457" s="4"/>
      <c r="RKJ457" s="4"/>
      <c r="RKK457" s="4"/>
      <c r="RKL457" s="4"/>
      <c r="RKM457" s="4"/>
      <c r="RKN457" s="4"/>
      <c r="RKO457" s="4"/>
      <c r="RKP457" s="4"/>
      <c r="RKQ457" s="4"/>
      <c r="RKR457" s="4"/>
      <c r="RKS457" s="4"/>
      <c r="RKT457" s="4"/>
      <c r="RKU457" s="4"/>
      <c r="RKV457" s="4"/>
      <c r="RKW457" s="4"/>
      <c r="RKX457" s="4"/>
      <c r="RKY457" s="4"/>
      <c r="RKZ457" s="4"/>
      <c r="RLA457" s="4"/>
      <c r="RLB457" s="4"/>
      <c r="RLC457" s="4"/>
      <c r="RLD457" s="4"/>
      <c r="RLE457" s="4"/>
      <c r="RLF457" s="4"/>
      <c r="RLG457" s="4"/>
      <c r="RLH457" s="4"/>
      <c r="RLI457" s="4"/>
      <c r="RLJ457" s="4"/>
      <c r="RLK457" s="4"/>
      <c r="RLL457" s="4"/>
      <c r="RLM457" s="4"/>
      <c r="RLN457" s="4"/>
      <c r="RLO457" s="4"/>
      <c r="RLP457" s="4"/>
      <c r="RLQ457" s="4"/>
      <c r="RLR457" s="4"/>
      <c r="RLS457" s="4"/>
      <c r="RLT457" s="4"/>
      <c r="RLU457" s="4"/>
      <c r="RLV457" s="4"/>
      <c r="RLW457" s="4"/>
      <c r="RLX457" s="4"/>
      <c r="RLY457" s="4"/>
      <c r="RLZ457" s="4"/>
      <c r="RMA457" s="4"/>
      <c r="RMB457" s="4"/>
      <c r="RMC457" s="4"/>
      <c r="RMD457" s="4"/>
      <c r="RME457" s="4"/>
      <c r="RMF457" s="4"/>
      <c r="RMG457" s="4"/>
      <c r="RMH457" s="4"/>
      <c r="RMI457" s="4"/>
      <c r="RMJ457" s="4"/>
      <c r="RMK457" s="4"/>
      <c r="RML457" s="4"/>
      <c r="RMM457" s="4"/>
      <c r="RMN457" s="4"/>
      <c r="RMO457" s="4"/>
      <c r="RMP457" s="4"/>
      <c r="RMQ457" s="4"/>
      <c r="RMR457" s="4"/>
      <c r="RMS457" s="4"/>
      <c r="RMT457" s="4"/>
      <c r="RMU457" s="4"/>
      <c r="RMV457" s="4"/>
      <c r="RMW457" s="4"/>
      <c r="RMX457" s="4"/>
      <c r="RMY457" s="4"/>
      <c r="RMZ457" s="4"/>
      <c r="RNA457" s="4"/>
      <c r="RNB457" s="4"/>
      <c r="RNC457" s="4"/>
      <c r="RND457" s="4"/>
      <c r="RNE457" s="4"/>
      <c r="RNF457" s="4"/>
      <c r="RNG457" s="4"/>
      <c r="RNH457" s="4"/>
      <c r="RNI457" s="4"/>
      <c r="RNJ457" s="4"/>
      <c r="RNK457" s="4"/>
      <c r="RNL457" s="4"/>
      <c r="RNM457" s="4"/>
      <c r="RNN457" s="4"/>
      <c r="RNO457" s="4"/>
      <c r="RNP457" s="4"/>
      <c r="RNQ457" s="4"/>
      <c r="RNR457" s="4"/>
      <c r="RNS457" s="4"/>
      <c r="RNT457" s="4"/>
      <c r="RNU457" s="4"/>
      <c r="RNV457" s="4"/>
      <c r="RNW457" s="4"/>
      <c r="RNX457" s="4"/>
      <c r="RNY457" s="4"/>
      <c r="RNZ457" s="4"/>
      <c r="ROA457" s="4"/>
      <c r="ROB457" s="4"/>
      <c r="ROC457" s="4"/>
      <c r="ROD457" s="4"/>
      <c r="ROE457" s="4"/>
      <c r="ROF457" s="4"/>
      <c r="ROG457" s="4"/>
      <c r="ROH457" s="4"/>
      <c r="ROI457" s="4"/>
      <c r="ROJ457" s="4"/>
      <c r="ROK457" s="4"/>
      <c r="ROL457" s="4"/>
      <c r="ROM457" s="4"/>
      <c r="RON457" s="4"/>
      <c r="ROO457" s="4"/>
      <c r="ROP457" s="4"/>
      <c r="ROQ457" s="4"/>
      <c r="ROR457" s="4"/>
      <c r="ROS457" s="4"/>
      <c r="ROT457" s="4"/>
      <c r="ROU457" s="4"/>
      <c r="ROV457" s="4"/>
      <c r="ROW457" s="4"/>
      <c r="ROX457" s="4"/>
      <c r="ROY457" s="4"/>
      <c r="ROZ457" s="4"/>
      <c r="RPA457" s="4"/>
      <c r="RPB457" s="4"/>
      <c r="RPC457" s="4"/>
      <c r="RPD457" s="4"/>
      <c r="RPE457" s="4"/>
      <c r="RPF457" s="4"/>
      <c r="RPG457" s="4"/>
      <c r="RPH457" s="4"/>
      <c r="RPI457" s="4"/>
      <c r="RPJ457" s="4"/>
      <c r="RPK457" s="4"/>
      <c r="RPL457" s="4"/>
      <c r="RPM457" s="4"/>
      <c r="RPN457" s="4"/>
      <c r="RPO457" s="4"/>
      <c r="RPP457" s="4"/>
      <c r="RPQ457" s="4"/>
      <c r="RPR457" s="4"/>
      <c r="RPS457" s="4"/>
      <c r="RPT457" s="4"/>
      <c r="RPU457" s="4"/>
      <c r="RPV457" s="4"/>
      <c r="RPW457" s="4"/>
      <c r="RPX457" s="4"/>
      <c r="RPY457" s="4"/>
      <c r="RPZ457" s="4"/>
      <c r="RQA457" s="4"/>
      <c r="RQB457" s="4"/>
      <c r="RQC457" s="4"/>
      <c r="RQD457" s="4"/>
      <c r="RQE457" s="4"/>
      <c r="RQF457" s="4"/>
      <c r="RQG457" s="4"/>
      <c r="RQH457" s="4"/>
      <c r="RQI457" s="4"/>
      <c r="RQJ457" s="4"/>
      <c r="RQK457" s="4"/>
      <c r="RQL457" s="4"/>
      <c r="RQM457" s="4"/>
      <c r="RQN457" s="4"/>
      <c r="RQO457" s="4"/>
      <c r="RQP457" s="4"/>
      <c r="RQQ457" s="4"/>
      <c r="RQR457" s="4"/>
      <c r="RQS457" s="4"/>
      <c r="RQT457" s="4"/>
      <c r="RQU457" s="4"/>
      <c r="RQV457" s="4"/>
      <c r="RQW457" s="4"/>
      <c r="RQX457" s="4"/>
      <c r="RQY457" s="4"/>
      <c r="RQZ457" s="4"/>
      <c r="RRA457" s="4"/>
      <c r="RRB457" s="4"/>
      <c r="RRC457" s="4"/>
      <c r="RRD457" s="4"/>
      <c r="RRE457" s="4"/>
      <c r="RRF457" s="4"/>
      <c r="RRG457" s="4"/>
      <c r="RRH457" s="4"/>
      <c r="RRI457" s="4"/>
      <c r="RRJ457" s="4"/>
      <c r="RRK457" s="4"/>
      <c r="RRL457" s="4"/>
      <c r="RRM457" s="4"/>
      <c r="RRN457" s="4"/>
      <c r="RRO457" s="4"/>
      <c r="RRP457" s="4"/>
      <c r="RRQ457" s="4"/>
      <c r="RRR457" s="4"/>
      <c r="RRS457" s="4"/>
      <c r="RRT457" s="4"/>
      <c r="RRU457" s="4"/>
      <c r="RRV457" s="4"/>
      <c r="RRW457" s="4"/>
      <c r="RRX457" s="4"/>
      <c r="RRY457" s="4"/>
      <c r="RRZ457" s="4"/>
      <c r="RSA457" s="4"/>
      <c r="RSB457" s="4"/>
      <c r="RSC457" s="4"/>
      <c r="RSD457" s="4"/>
      <c r="RSE457" s="4"/>
      <c r="RSF457" s="4"/>
      <c r="RSG457" s="4"/>
      <c r="RSH457" s="4"/>
      <c r="RSI457" s="4"/>
      <c r="RSJ457" s="4"/>
      <c r="RSK457" s="4"/>
      <c r="RSL457" s="4"/>
      <c r="RSM457" s="4"/>
      <c r="RSN457" s="4"/>
      <c r="RSO457" s="4"/>
      <c r="RSP457" s="4"/>
      <c r="RSQ457" s="4"/>
      <c r="RSR457" s="4"/>
      <c r="RSS457" s="4"/>
      <c r="RST457" s="4"/>
      <c r="RSU457" s="4"/>
      <c r="RSV457" s="4"/>
      <c r="RSW457" s="4"/>
      <c r="RSX457" s="4"/>
      <c r="RSY457" s="4"/>
      <c r="RSZ457" s="4"/>
      <c r="RTA457" s="4"/>
      <c r="RTB457" s="4"/>
      <c r="RTC457" s="4"/>
      <c r="RTD457" s="4"/>
      <c r="RTE457" s="4"/>
      <c r="RTF457" s="4"/>
      <c r="RTG457" s="4"/>
      <c r="RTH457" s="4"/>
      <c r="RTI457" s="4"/>
      <c r="RTJ457" s="4"/>
      <c r="RTK457" s="4"/>
      <c r="RTL457" s="4"/>
      <c r="RTM457" s="4"/>
      <c r="RTN457" s="4"/>
      <c r="RTO457" s="4"/>
      <c r="RTP457" s="4"/>
      <c r="RTQ457" s="4"/>
      <c r="RTR457" s="4"/>
      <c r="RTS457" s="4"/>
      <c r="RTT457" s="4"/>
      <c r="RTU457" s="4"/>
      <c r="RTV457" s="4"/>
      <c r="RTW457" s="4"/>
      <c r="RTX457" s="4"/>
      <c r="RTY457" s="4"/>
      <c r="RTZ457" s="4"/>
      <c r="RUA457" s="4"/>
      <c r="RUB457" s="4"/>
      <c r="RUC457" s="4"/>
      <c r="RUD457" s="4"/>
      <c r="RUE457" s="4"/>
      <c r="RUF457" s="4"/>
      <c r="RUG457" s="4"/>
      <c r="RUH457" s="4"/>
      <c r="RUI457" s="4"/>
      <c r="RUJ457" s="4"/>
      <c r="RUK457" s="4"/>
      <c r="RUL457" s="4"/>
      <c r="RUM457" s="4"/>
      <c r="RUN457" s="4"/>
      <c r="RUO457" s="4"/>
      <c r="RUP457" s="4"/>
      <c r="RUQ457" s="4"/>
      <c r="RUR457" s="4"/>
      <c r="RUS457" s="4"/>
      <c r="RUT457" s="4"/>
      <c r="RUU457" s="4"/>
      <c r="RUV457" s="4"/>
      <c r="RUW457" s="4"/>
      <c r="RUX457" s="4"/>
      <c r="RUY457" s="4"/>
      <c r="RUZ457" s="4"/>
      <c r="RVA457" s="4"/>
      <c r="RVB457" s="4"/>
      <c r="RVC457" s="4"/>
      <c r="RVD457" s="4"/>
      <c r="RVE457" s="4"/>
      <c r="RVF457" s="4"/>
      <c r="RVG457" s="4"/>
      <c r="RVH457" s="4"/>
      <c r="RVI457" s="4"/>
      <c r="RVJ457" s="4"/>
      <c r="RVK457" s="4"/>
      <c r="RVL457" s="4"/>
      <c r="RVM457" s="4"/>
      <c r="RVN457" s="4"/>
      <c r="RVO457" s="4"/>
      <c r="RVP457" s="4"/>
      <c r="RVQ457" s="4"/>
      <c r="RVR457" s="4"/>
      <c r="RVS457" s="4"/>
      <c r="RVT457" s="4"/>
      <c r="RVU457" s="4"/>
      <c r="RVV457" s="4"/>
      <c r="RVW457" s="4"/>
      <c r="RVX457" s="4"/>
      <c r="RVY457" s="4"/>
      <c r="RVZ457" s="4"/>
      <c r="RWA457" s="4"/>
      <c r="RWB457" s="4"/>
      <c r="RWC457" s="4"/>
      <c r="RWD457" s="4"/>
      <c r="RWE457" s="4"/>
      <c r="RWF457" s="4"/>
      <c r="RWG457" s="4"/>
      <c r="RWH457" s="4"/>
      <c r="RWI457" s="4"/>
      <c r="RWJ457" s="4"/>
      <c r="RWK457" s="4"/>
      <c r="RWL457" s="4"/>
      <c r="RWM457" s="4"/>
      <c r="RWN457" s="4"/>
      <c r="RWO457" s="4"/>
      <c r="RWP457" s="4"/>
      <c r="RWQ457" s="4"/>
      <c r="RWR457" s="4"/>
      <c r="RWS457" s="4"/>
      <c r="RWT457" s="4"/>
      <c r="RWU457" s="4"/>
      <c r="RWV457" s="4"/>
      <c r="RWW457" s="4"/>
      <c r="RWX457" s="4"/>
      <c r="RWY457" s="4"/>
      <c r="RWZ457" s="4"/>
      <c r="RXA457" s="4"/>
      <c r="RXB457" s="4"/>
      <c r="RXC457" s="4"/>
      <c r="RXD457" s="4"/>
      <c r="RXE457" s="4"/>
      <c r="RXF457" s="4"/>
      <c r="RXG457" s="4"/>
      <c r="RXH457" s="4"/>
      <c r="RXI457" s="4"/>
      <c r="RXJ457" s="4"/>
      <c r="RXK457" s="4"/>
      <c r="RXL457" s="4"/>
      <c r="RXM457" s="4"/>
      <c r="RXN457" s="4"/>
      <c r="RXO457" s="4"/>
      <c r="RXP457" s="4"/>
      <c r="RXQ457" s="4"/>
      <c r="RXR457" s="4"/>
      <c r="RXS457" s="4"/>
      <c r="RXT457" s="4"/>
      <c r="RXU457" s="4"/>
      <c r="RXV457" s="4"/>
      <c r="RXW457" s="4"/>
      <c r="RXX457" s="4"/>
      <c r="RXY457" s="4"/>
      <c r="RXZ457" s="4"/>
      <c r="RYA457" s="4"/>
      <c r="RYB457" s="4"/>
      <c r="RYC457" s="4"/>
      <c r="RYD457" s="4"/>
      <c r="RYE457" s="4"/>
      <c r="RYF457" s="4"/>
      <c r="RYG457" s="4"/>
      <c r="RYH457" s="4"/>
      <c r="RYI457" s="4"/>
      <c r="RYJ457" s="4"/>
      <c r="RYK457" s="4"/>
      <c r="RYL457" s="4"/>
      <c r="RYM457" s="4"/>
      <c r="RYN457" s="4"/>
      <c r="RYO457" s="4"/>
      <c r="RYP457" s="4"/>
      <c r="RYQ457" s="4"/>
      <c r="RYR457" s="4"/>
      <c r="RYS457" s="4"/>
      <c r="RYT457" s="4"/>
      <c r="RYU457" s="4"/>
      <c r="RYV457" s="4"/>
      <c r="RYW457" s="4"/>
      <c r="RYX457" s="4"/>
      <c r="RYY457" s="4"/>
      <c r="RYZ457" s="4"/>
      <c r="RZA457" s="4"/>
      <c r="RZB457" s="4"/>
      <c r="RZC457" s="4"/>
      <c r="RZD457" s="4"/>
      <c r="RZE457" s="4"/>
      <c r="RZF457" s="4"/>
      <c r="RZG457" s="4"/>
      <c r="RZH457" s="4"/>
      <c r="RZI457" s="4"/>
      <c r="RZJ457" s="4"/>
      <c r="RZK457" s="4"/>
      <c r="RZL457" s="4"/>
      <c r="RZM457" s="4"/>
      <c r="RZN457" s="4"/>
      <c r="RZO457" s="4"/>
      <c r="RZP457" s="4"/>
      <c r="RZQ457" s="4"/>
      <c r="RZR457" s="4"/>
      <c r="RZS457" s="4"/>
      <c r="RZT457" s="4"/>
      <c r="RZU457" s="4"/>
      <c r="RZV457" s="4"/>
      <c r="RZW457" s="4"/>
      <c r="RZX457" s="4"/>
      <c r="RZY457" s="4"/>
      <c r="RZZ457" s="4"/>
      <c r="SAA457" s="4"/>
      <c r="SAB457" s="4"/>
      <c r="SAC457" s="4"/>
      <c r="SAD457" s="4"/>
      <c r="SAE457" s="4"/>
      <c r="SAF457" s="4"/>
      <c r="SAG457" s="4"/>
      <c r="SAH457" s="4"/>
      <c r="SAI457" s="4"/>
      <c r="SAJ457" s="4"/>
      <c r="SAK457" s="4"/>
      <c r="SAL457" s="4"/>
      <c r="SAM457" s="4"/>
      <c r="SAN457" s="4"/>
      <c r="SAO457" s="4"/>
      <c r="SAP457" s="4"/>
      <c r="SAQ457" s="4"/>
      <c r="SAR457" s="4"/>
      <c r="SAS457" s="4"/>
      <c r="SAT457" s="4"/>
      <c r="SAU457" s="4"/>
      <c r="SAV457" s="4"/>
      <c r="SAW457" s="4"/>
      <c r="SAX457" s="4"/>
      <c r="SAY457" s="4"/>
      <c r="SAZ457" s="4"/>
      <c r="SBA457" s="4"/>
      <c r="SBB457" s="4"/>
      <c r="SBC457" s="4"/>
      <c r="SBD457" s="4"/>
      <c r="SBE457" s="4"/>
      <c r="SBF457" s="4"/>
      <c r="SBG457" s="4"/>
      <c r="SBH457" s="4"/>
      <c r="SBI457" s="4"/>
      <c r="SBJ457" s="4"/>
      <c r="SBK457" s="4"/>
      <c r="SBL457" s="4"/>
      <c r="SBM457" s="4"/>
      <c r="SBN457" s="4"/>
      <c r="SBO457" s="4"/>
      <c r="SBP457" s="4"/>
      <c r="SBQ457" s="4"/>
      <c r="SBR457" s="4"/>
      <c r="SBS457" s="4"/>
      <c r="SBT457" s="4"/>
      <c r="SBU457" s="4"/>
      <c r="SBV457" s="4"/>
      <c r="SBW457" s="4"/>
      <c r="SBX457" s="4"/>
      <c r="SBY457" s="4"/>
      <c r="SBZ457" s="4"/>
      <c r="SCA457" s="4"/>
      <c r="SCB457" s="4"/>
      <c r="SCC457" s="4"/>
      <c r="SCD457" s="4"/>
      <c r="SCE457" s="4"/>
      <c r="SCF457" s="4"/>
      <c r="SCG457" s="4"/>
      <c r="SCH457" s="4"/>
      <c r="SCI457" s="4"/>
      <c r="SCJ457" s="4"/>
      <c r="SCK457" s="4"/>
      <c r="SCL457" s="4"/>
      <c r="SCM457" s="4"/>
      <c r="SCN457" s="4"/>
      <c r="SCO457" s="4"/>
      <c r="SCP457" s="4"/>
      <c r="SCQ457" s="4"/>
      <c r="SCR457" s="4"/>
      <c r="SCS457" s="4"/>
      <c r="SCT457" s="4"/>
      <c r="SCU457" s="4"/>
      <c r="SCV457" s="4"/>
      <c r="SCW457" s="4"/>
      <c r="SCX457" s="4"/>
      <c r="SCY457" s="4"/>
      <c r="SCZ457" s="4"/>
      <c r="SDA457" s="4"/>
      <c r="SDB457" s="4"/>
      <c r="SDC457" s="4"/>
      <c r="SDD457" s="4"/>
      <c r="SDE457" s="4"/>
      <c r="SDF457" s="4"/>
      <c r="SDG457" s="4"/>
      <c r="SDH457" s="4"/>
      <c r="SDI457" s="4"/>
      <c r="SDJ457" s="4"/>
      <c r="SDK457" s="4"/>
      <c r="SDL457" s="4"/>
      <c r="SDM457" s="4"/>
      <c r="SDN457" s="4"/>
      <c r="SDO457" s="4"/>
      <c r="SDP457" s="4"/>
      <c r="SDQ457" s="4"/>
      <c r="SDR457" s="4"/>
      <c r="SDS457" s="4"/>
      <c r="SDT457" s="4"/>
      <c r="SDU457" s="4"/>
      <c r="SDV457" s="4"/>
      <c r="SDW457" s="4"/>
      <c r="SDX457" s="4"/>
      <c r="SDY457" s="4"/>
      <c r="SDZ457" s="4"/>
      <c r="SEA457" s="4"/>
      <c r="SEB457" s="4"/>
      <c r="SEC457" s="4"/>
      <c r="SED457" s="4"/>
      <c r="SEE457" s="4"/>
      <c r="SEF457" s="4"/>
      <c r="SEG457" s="4"/>
      <c r="SEH457" s="4"/>
      <c r="SEI457" s="4"/>
      <c r="SEJ457" s="4"/>
      <c r="SEK457" s="4"/>
      <c r="SEL457" s="4"/>
      <c r="SEM457" s="4"/>
      <c r="SEN457" s="4"/>
      <c r="SEO457" s="4"/>
      <c r="SEP457" s="4"/>
      <c r="SEQ457" s="4"/>
      <c r="SER457" s="4"/>
      <c r="SES457" s="4"/>
      <c r="SET457" s="4"/>
      <c r="SEU457" s="4"/>
      <c r="SEV457" s="4"/>
      <c r="SEW457" s="4"/>
      <c r="SEX457" s="4"/>
      <c r="SEY457" s="4"/>
      <c r="SEZ457" s="4"/>
      <c r="SFA457" s="4"/>
      <c r="SFB457" s="4"/>
      <c r="SFC457" s="4"/>
      <c r="SFD457" s="4"/>
      <c r="SFE457" s="4"/>
      <c r="SFF457" s="4"/>
      <c r="SFG457" s="4"/>
      <c r="SFH457" s="4"/>
      <c r="SFI457" s="4"/>
      <c r="SFJ457" s="4"/>
      <c r="SFK457" s="4"/>
      <c r="SFL457" s="4"/>
      <c r="SFM457" s="4"/>
      <c r="SFN457" s="4"/>
      <c r="SFO457" s="4"/>
      <c r="SFP457" s="4"/>
      <c r="SFQ457" s="4"/>
      <c r="SFR457" s="4"/>
      <c r="SFS457" s="4"/>
      <c r="SFT457" s="4"/>
      <c r="SFU457" s="4"/>
      <c r="SFV457" s="4"/>
      <c r="SFW457" s="4"/>
      <c r="SFX457" s="4"/>
      <c r="SFY457" s="4"/>
      <c r="SFZ457" s="4"/>
      <c r="SGA457" s="4"/>
      <c r="SGB457" s="4"/>
      <c r="SGC457" s="4"/>
      <c r="SGD457" s="4"/>
      <c r="SGE457" s="4"/>
      <c r="SGF457" s="4"/>
      <c r="SGG457" s="4"/>
      <c r="SGH457" s="4"/>
      <c r="SGI457" s="4"/>
      <c r="SGJ457" s="4"/>
      <c r="SGK457" s="4"/>
      <c r="SGL457" s="4"/>
      <c r="SGM457" s="4"/>
      <c r="SGN457" s="4"/>
      <c r="SGO457" s="4"/>
      <c r="SGP457" s="4"/>
      <c r="SGQ457" s="4"/>
      <c r="SGR457" s="4"/>
      <c r="SGS457" s="4"/>
      <c r="SGT457" s="4"/>
      <c r="SGU457" s="4"/>
      <c r="SGV457" s="4"/>
      <c r="SGW457" s="4"/>
      <c r="SGX457" s="4"/>
      <c r="SGY457" s="4"/>
      <c r="SGZ457" s="4"/>
      <c r="SHA457" s="4"/>
      <c r="SHB457" s="4"/>
      <c r="SHC457" s="4"/>
      <c r="SHD457" s="4"/>
      <c r="SHE457" s="4"/>
      <c r="SHF457" s="4"/>
      <c r="SHG457" s="4"/>
      <c r="SHH457" s="4"/>
      <c r="SHI457" s="4"/>
      <c r="SHJ457" s="4"/>
      <c r="SHK457" s="4"/>
      <c r="SHL457" s="4"/>
      <c r="SHM457" s="4"/>
      <c r="SHN457" s="4"/>
      <c r="SHO457" s="4"/>
      <c r="SHP457" s="4"/>
      <c r="SHQ457" s="4"/>
      <c r="SHR457" s="4"/>
      <c r="SHS457" s="4"/>
      <c r="SHT457" s="4"/>
      <c r="SHU457" s="4"/>
      <c r="SHV457" s="4"/>
      <c r="SHW457" s="4"/>
      <c r="SHX457" s="4"/>
      <c r="SHY457" s="4"/>
      <c r="SHZ457" s="4"/>
      <c r="SIA457" s="4"/>
      <c r="SIB457" s="4"/>
      <c r="SIC457" s="4"/>
      <c r="SID457" s="4"/>
      <c r="SIE457" s="4"/>
      <c r="SIF457" s="4"/>
      <c r="SIG457" s="4"/>
      <c r="SIH457" s="4"/>
      <c r="SII457" s="4"/>
      <c r="SIJ457" s="4"/>
      <c r="SIK457" s="4"/>
      <c r="SIL457" s="4"/>
      <c r="SIM457" s="4"/>
      <c r="SIN457" s="4"/>
      <c r="SIO457" s="4"/>
      <c r="SIP457" s="4"/>
      <c r="SIQ457" s="4"/>
      <c r="SIR457" s="4"/>
      <c r="SIS457" s="4"/>
      <c r="SIT457" s="4"/>
      <c r="SIU457" s="4"/>
      <c r="SIV457" s="4"/>
      <c r="SIW457" s="4"/>
      <c r="SIX457" s="4"/>
      <c r="SIY457" s="4"/>
      <c r="SIZ457" s="4"/>
      <c r="SJA457" s="4"/>
      <c r="SJB457" s="4"/>
      <c r="SJC457" s="4"/>
      <c r="SJD457" s="4"/>
      <c r="SJE457" s="4"/>
      <c r="SJF457" s="4"/>
      <c r="SJG457" s="4"/>
      <c r="SJH457" s="4"/>
      <c r="SJI457" s="4"/>
      <c r="SJJ457" s="4"/>
      <c r="SJK457" s="4"/>
      <c r="SJL457" s="4"/>
      <c r="SJM457" s="4"/>
      <c r="SJN457" s="4"/>
      <c r="SJO457" s="4"/>
      <c r="SJP457" s="4"/>
      <c r="SJQ457" s="4"/>
      <c r="SJR457" s="4"/>
      <c r="SJS457" s="4"/>
      <c r="SJT457" s="4"/>
      <c r="SJU457" s="4"/>
      <c r="SJV457" s="4"/>
      <c r="SJW457" s="4"/>
      <c r="SJX457" s="4"/>
      <c r="SJY457" s="4"/>
      <c r="SJZ457" s="4"/>
      <c r="SKA457" s="4"/>
      <c r="SKB457" s="4"/>
      <c r="SKC457" s="4"/>
      <c r="SKD457" s="4"/>
      <c r="SKE457" s="4"/>
      <c r="SKF457" s="4"/>
      <c r="SKG457" s="4"/>
      <c r="SKH457" s="4"/>
      <c r="SKI457" s="4"/>
      <c r="SKJ457" s="4"/>
      <c r="SKK457" s="4"/>
      <c r="SKL457" s="4"/>
      <c r="SKM457" s="4"/>
      <c r="SKN457" s="4"/>
      <c r="SKO457" s="4"/>
      <c r="SKP457" s="4"/>
      <c r="SKQ457" s="4"/>
      <c r="SKR457" s="4"/>
      <c r="SKS457" s="4"/>
      <c r="SKT457" s="4"/>
      <c r="SKU457" s="4"/>
      <c r="SKV457" s="4"/>
      <c r="SKW457" s="4"/>
      <c r="SKX457" s="4"/>
      <c r="SKY457" s="4"/>
      <c r="SKZ457" s="4"/>
      <c r="SLA457" s="4"/>
      <c r="SLB457" s="4"/>
      <c r="SLC457" s="4"/>
      <c r="SLD457" s="4"/>
      <c r="SLE457" s="4"/>
      <c r="SLF457" s="4"/>
      <c r="SLG457" s="4"/>
      <c r="SLH457" s="4"/>
      <c r="SLI457" s="4"/>
      <c r="SLJ457" s="4"/>
      <c r="SLK457" s="4"/>
      <c r="SLL457" s="4"/>
      <c r="SLM457" s="4"/>
      <c r="SLN457" s="4"/>
      <c r="SLO457" s="4"/>
      <c r="SLP457" s="4"/>
      <c r="SLQ457" s="4"/>
      <c r="SLR457" s="4"/>
      <c r="SLS457" s="4"/>
      <c r="SLT457" s="4"/>
      <c r="SLU457" s="4"/>
      <c r="SLV457" s="4"/>
      <c r="SLW457" s="4"/>
      <c r="SLX457" s="4"/>
      <c r="SLY457" s="4"/>
      <c r="SLZ457" s="4"/>
      <c r="SMA457" s="4"/>
      <c r="SMB457" s="4"/>
      <c r="SMC457" s="4"/>
      <c r="SMD457" s="4"/>
      <c r="SME457" s="4"/>
      <c r="SMF457" s="4"/>
      <c r="SMG457" s="4"/>
      <c r="SMH457" s="4"/>
      <c r="SMI457" s="4"/>
      <c r="SMJ457" s="4"/>
      <c r="SMK457" s="4"/>
      <c r="SML457" s="4"/>
      <c r="SMM457" s="4"/>
      <c r="SMN457" s="4"/>
      <c r="SMO457" s="4"/>
      <c r="SMP457" s="4"/>
      <c r="SMQ457" s="4"/>
      <c r="SMR457" s="4"/>
      <c r="SMS457" s="4"/>
      <c r="SMT457" s="4"/>
      <c r="SMU457" s="4"/>
      <c r="SMV457" s="4"/>
      <c r="SMW457" s="4"/>
      <c r="SMX457" s="4"/>
      <c r="SMY457" s="4"/>
      <c r="SMZ457" s="4"/>
      <c r="SNA457" s="4"/>
      <c r="SNB457" s="4"/>
      <c r="SNC457" s="4"/>
      <c r="SND457" s="4"/>
      <c r="SNE457" s="4"/>
      <c r="SNF457" s="4"/>
      <c r="SNG457" s="4"/>
      <c r="SNH457" s="4"/>
      <c r="SNI457" s="4"/>
      <c r="SNJ457" s="4"/>
      <c r="SNK457" s="4"/>
      <c r="SNL457" s="4"/>
      <c r="SNM457" s="4"/>
      <c r="SNN457" s="4"/>
      <c r="SNO457" s="4"/>
      <c r="SNP457" s="4"/>
      <c r="SNQ457" s="4"/>
      <c r="SNR457" s="4"/>
      <c r="SNS457" s="4"/>
      <c r="SNT457" s="4"/>
      <c r="SNU457" s="4"/>
      <c r="SNV457" s="4"/>
      <c r="SNW457" s="4"/>
      <c r="SNX457" s="4"/>
      <c r="SNY457" s="4"/>
      <c r="SNZ457" s="4"/>
      <c r="SOA457" s="4"/>
      <c r="SOB457" s="4"/>
      <c r="SOC457" s="4"/>
      <c r="SOD457" s="4"/>
      <c r="SOE457" s="4"/>
      <c r="SOF457" s="4"/>
      <c r="SOG457" s="4"/>
      <c r="SOH457" s="4"/>
      <c r="SOI457" s="4"/>
      <c r="SOJ457" s="4"/>
      <c r="SOK457" s="4"/>
      <c r="SOL457" s="4"/>
      <c r="SOM457" s="4"/>
      <c r="SON457" s="4"/>
      <c r="SOO457" s="4"/>
      <c r="SOP457" s="4"/>
      <c r="SOQ457" s="4"/>
      <c r="SOR457" s="4"/>
      <c r="SOS457" s="4"/>
      <c r="SOT457" s="4"/>
      <c r="SOU457" s="4"/>
      <c r="SOV457" s="4"/>
      <c r="SOW457" s="4"/>
      <c r="SOX457" s="4"/>
      <c r="SOY457" s="4"/>
      <c r="SOZ457" s="4"/>
      <c r="SPA457" s="4"/>
      <c r="SPB457" s="4"/>
      <c r="SPC457" s="4"/>
      <c r="SPD457" s="4"/>
      <c r="SPE457" s="4"/>
      <c r="SPF457" s="4"/>
      <c r="SPG457" s="4"/>
      <c r="SPH457" s="4"/>
      <c r="SPI457" s="4"/>
      <c r="SPJ457" s="4"/>
      <c r="SPK457" s="4"/>
      <c r="SPL457" s="4"/>
      <c r="SPM457" s="4"/>
      <c r="SPN457" s="4"/>
      <c r="SPO457" s="4"/>
      <c r="SPP457" s="4"/>
      <c r="SPQ457" s="4"/>
      <c r="SPR457" s="4"/>
      <c r="SPS457" s="4"/>
      <c r="SPT457" s="4"/>
      <c r="SPU457" s="4"/>
      <c r="SPV457" s="4"/>
      <c r="SPW457" s="4"/>
      <c r="SPX457" s="4"/>
      <c r="SPY457" s="4"/>
      <c r="SPZ457" s="4"/>
      <c r="SQA457" s="4"/>
      <c r="SQB457" s="4"/>
      <c r="SQC457" s="4"/>
      <c r="SQD457" s="4"/>
      <c r="SQE457" s="4"/>
      <c r="SQF457" s="4"/>
      <c r="SQG457" s="4"/>
      <c r="SQH457" s="4"/>
      <c r="SQI457" s="4"/>
      <c r="SQJ457" s="4"/>
      <c r="SQK457" s="4"/>
      <c r="SQL457" s="4"/>
      <c r="SQM457" s="4"/>
      <c r="SQN457" s="4"/>
      <c r="SQO457" s="4"/>
      <c r="SQP457" s="4"/>
      <c r="SQQ457" s="4"/>
      <c r="SQR457" s="4"/>
      <c r="SQS457" s="4"/>
      <c r="SQT457" s="4"/>
      <c r="SQU457" s="4"/>
      <c r="SQV457" s="4"/>
      <c r="SQW457" s="4"/>
      <c r="SQX457" s="4"/>
      <c r="SQY457" s="4"/>
      <c r="SQZ457" s="4"/>
      <c r="SRA457" s="4"/>
      <c r="SRB457" s="4"/>
      <c r="SRC457" s="4"/>
      <c r="SRD457" s="4"/>
      <c r="SRE457" s="4"/>
      <c r="SRF457" s="4"/>
      <c r="SRG457" s="4"/>
      <c r="SRH457" s="4"/>
      <c r="SRI457" s="4"/>
      <c r="SRJ457" s="4"/>
      <c r="SRK457" s="4"/>
      <c r="SRL457" s="4"/>
      <c r="SRM457" s="4"/>
      <c r="SRN457" s="4"/>
      <c r="SRO457" s="4"/>
      <c r="SRP457" s="4"/>
      <c r="SRQ457" s="4"/>
      <c r="SRR457" s="4"/>
      <c r="SRS457" s="4"/>
      <c r="SRT457" s="4"/>
      <c r="SRU457" s="4"/>
      <c r="SRV457" s="4"/>
      <c r="SRW457" s="4"/>
      <c r="SRX457" s="4"/>
      <c r="SRY457" s="4"/>
      <c r="SRZ457" s="4"/>
      <c r="SSA457" s="4"/>
      <c r="SSB457" s="4"/>
      <c r="SSC457" s="4"/>
      <c r="SSD457" s="4"/>
      <c r="SSE457" s="4"/>
      <c r="SSF457" s="4"/>
      <c r="SSG457" s="4"/>
      <c r="SSH457" s="4"/>
      <c r="SSI457" s="4"/>
      <c r="SSJ457" s="4"/>
      <c r="SSK457" s="4"/>
      <c r="SSL457" s="4"/>
      <c r="SSM457" s="4"/>
      <c r="SSN457" s="4"/>
      <c r="SSO457" s="4"/>
      <c r="SSP457" s="4"/>
      <c r="SSQ457" s="4"/>
      <c r="SSR457" s="4"/>
      <c r="SSS457" s="4"/>
      <c r="SST457" s="4"/>
      <c r="SSU457" s="4"/>
      <c r="SSV457" s="4"/>
      <c r="SSW457" s="4"/>
      <c r="SSX457" s="4"/>
      <c r="SSY457" s="4"/>
      <c r="SSZ457" s="4"/>
      <c r="STA457" s="4"/>
      <c r="STB457" s="4"/>
      <c r="STC457" s="4"/>
      <c r="STD457" s="4"/>
      <c r="STE457" s="4"/>
      <c r="STF457" s="4"/>
      <c r="STG457" s="4"/>
      <c r="STH457" s="4"/>
      <c r="STI457" s="4"/>
      <c r="STJ457" s="4"/>
      <c r="STK457" s="4"/>
      <c r="STL457" s="4"/>
      <c r="STM457" s="4"/>
      <c r="STN457" s="4"/>
      <c r="STO457" s="4"/>
      <c r="STP457" s="4"/>
      <c r="STQ457" s="4"/>
      <c r="STR457" s="4"/>
      <c r="STS457" s="4"/>
      <c r="STT457" s="4"/>
      <c r="STU457" s="4"/>
      <c r="STV457" s="4"/>
      <c r="STW457" s="4"/>
      <c r="STX457" s="4"/>
      <c r="STY457" s="4"/>
      <c r="STZ457" s="4"/>
      <c r="SUA457" s="4"/>
      <c r="SUB457" s="4"/>
      <c r="SUC457" s="4"/>
      <c r="SUD457" s="4"/>
      <c r="SUE457" s="4"/>
      <c r="SUF457" s="4"/>
      <c r="SUG457" s="4"/>
      <c r="SUH457" s="4"/>
      <c r="SUI457" s="4"/>
      <c r="SUJ457" s="4"/>
      <c r="SUK457" s="4"/>
      <c r="SUL457" s="4"/>
      <c r="SUM457" s="4"/>
      <c r="SUN457" s="4"/>
      <c r="SUO457" s="4"/>
      <c r="SUP457" s="4"/>
      <c r="SUQ457" s="4"/>
      <c r="SUR457" s="4"/>
      <c r="SUS457" s="4"/>
      <c r="SUT457" s="4"/>
      <c r="SUU457" s="4"/>
      <c r="SUV457" s="4"/>
      <c r="SUW457" s="4"/>
      <c r="SUX457" s="4"/>
      <c r="SUY457" s="4"/>
      <c r="SUZ457" s="4"/>
      <c r="SVA457" s="4"/>
      <c r="SVB457" s="4"/>
      <c r="SVC457" s="4"/>
      <c r="SVD457" s="4"/>
      <c r="SVE457" s="4"/>
      <c r="SVF457" s="4"/>
      <c r="SVG457" s="4"/>
      <c r="SVH457" s="4"/>
      <c r="SVI457" s="4"/>
      <c r="SVJ457" s="4"/>
      <c r="SVK457" s="4"/>
      <c r="SVL457" s="4"/>
      <c r="SVM457" s="4"/>
      <c r="SVN457" s="4"/>
      <c r="SVO457" s="4"/>
      <c r="SVP457" s="4"/>
      <c r="SVQ457" s="4"/>
      <c r="SVR457" s="4"/>
      <c r="SVS457" s="4"/>
      <c r="SVT457" s="4"/>
      <c r="SVU457" s="4"/>
      <c r="SVV457" s="4"/>
      <c r="SVW457" s="4"/>
      <c r="SVX457" s="4"/>
      <c r="SVY457" s="4"/>
      <c r="SVZ457" s="4"/>
      <c r="SWA457" s="4"/>
      <c r="SWB457" s="4"/>
      <c r="SWC457" s="4"/>
      <c r="SWD457" s="4"/>
      <c r="SWE457" s="4"/>
      <c r="SWF457" s="4"/>
      <c r="SWG457" s="4"/>
      <c r="SWH457" s="4"/>
      <c r="SWI457" s="4"/>
      <c r="SWJ457" s="4"/>
      <c r="SWK457" s="4"/>
      <c r="SWL457" s="4"/>
      <c r="SWM457" s="4"/>
      <c r="SWN457" s="4"/>
      <c r="SWO457" s="4"/>
      <c r="SWP457" s="4"/>
      <c r="SWQ457" s="4"/>
      <c r="SWR457" s="4"/>
      <c r="SWS457" s="4"/>
      <c r="SWT457" s="4"/>
      <c r="SWU457" s="4"/>
      <c r="SWV457" s="4"/>
      <c r="SWW457" s="4"/>
      <c r="SWX457" s="4"/>
      <c r="SWY457" s="4"/>
      <c r="SWZ457" s="4"/>
      <c r="SXA457" s="4"/>
      <c r="SXB457" s="4"/>
      <c r="SXC457" s="4"/>
      <c r="SXD457" s="4"/>
      <c r="SXE457" s="4"/>
      <c r="SXF457" s="4"/>
      <c r="SXG457" s="4"/>
      <c r="SXH457" s="4"/>
      <c r="SXI457" s="4"/>
      <c r="SXJ457" s="4"/>
      <c r="SXK457" s="4"/>
      <c r="SXL457" s="4"/>
      <c r="SXM457" s="4"/>
      <c r="SXN457" s="4"/>
      <c r="SXO457" s="4"/>
      <c r="SXP457" s="4"/>
      <c r="SXQ457" s="4"/>
      <c r="SXR457" s="4"/>
      <c r="SXS457" s="4"/>
      <c r="SXT457" s="4"/>
      <c r="SXU457" s="4"/>
      <c r="SXV457" s="4"/>
      <c r="SXW457" s="4"/>
      <c r="SXX457" s="4"/>
      <c r="SXY457" s="4"/>
      <c r="SXZ457" s="4"/>
      <c r="SYA457" s="4"/>
      <c r="SYB457" s="4"/>
      <c r="SYC457" s="4"/>
      <c r="SYD457" s="4"/>
      <c r="SYE457" s="4"/>
      <c r="SYF457" s="4"/>
      <c r="SYG457" s="4"/>
      <c r="SYH457" s="4"/>
      <c r="SYI457" s="4"/>
      <c r="SYJ457" s="4"/>
      <c r="SYK457" s="4"/>
      <c r="SYL457" s="4"/>
      <c r="SYM457" s="4"/>
      <c r="SYN457" s="4"/>
      <c r="SYO457" s="4"/>
      <c r="SYP457" s="4"/>
      <c r="SYQ457" s="4"/>
      <c r="SYR457" s="4"/>
      <c r="SYS457" s="4"/>
      <c r="SYT457" s="4"/>
      <c r="SYU457" s="4"/>
      <c r="SYV457" s="4"/>
      <c r="SYW457" s="4"/>
      <c r="SYX457" s="4"/>
      <c r="SYY457" s="4"/>
      <c r="SYZ457" s="4"/>
      <c r="SZA457" s="4"/>
      <c r="SZB457" s="4"/>
      <c r="SZC457" s="4"/>
      <c r="SZD457" s="4"/>
      <c r="SZE457" s="4"/>
      <c r="SZF457" s="4"/>
      <c r="SZG457" s="4"/>
      <c r="SZH457" s="4"/>
      <c r="SZI457" s="4"/>
      <c r="SZJ457" s="4"/>
      <c r="SZK457" s="4"/>
      <c r="SZL457" s="4"/>
      <c r="SZM457" s="4"/>
      <c r="SZN457" s="4"/>
      <c r="SZO457" s="4"/>
      <c r="SZP457" s="4"/>
      <c r="SZQ457" s="4"/>
      <c r="SZR457" s="4"/>
      <c r="SZS457" s="4"/>
      <c r="SZT457" s="4"/>
      <c r="SZU457" s="4"/>
      <c r="SZV457" s="4"/>
      <c r="SZW457" s="4"/>
      <c r="SZX457" s="4"/>
      <c r="SZY457" s="4"/>
      <c r="SZZ457" s="4"/>
      <c r="TAA457" s="4"/>
      <c r="TAB457" s="4"/>
      <c r="TAC457" s="4"/>
      <c r="TAD457" s="4"/>
      <c r="TAE457" s="4"/>
      <c r="TAF457" s="4"/>
      <c r="TAG457" s="4"/>
      <c r="TAH457" s="4"/>
      <c r="TAI457" s="4"/>
      <c r="TAJ457" s="4"/>
      <c r="TAK457" s="4"/>
      <c r="TAL457" s="4"/>
      <c r="TAM457" s="4"/>
      <c r="TAN457" s="4"/>
      <c r="TAO457" s="4"/>
      <c r="TAP457" s="4"/>
      <c r="TAQ457" s="4"/>
      <c r="TAR457" s="4"/>
      <c r="TAS457" s="4"/>
      <c r="TAT457" s="4"/>
      <c r="TAU457" s="4"/>
      <c r="TAV457" s="4"/>
      <c r="TAW457" s="4"/>
      <c r="TAX457" s="4"/>
      <c r="TAY457" s="4"/>
      <c r="TAZ457" s="4"/>
      <c r="TBA457" s="4"/>
      <c r="TBB457" s="4"/>
      <c r="TBC457" s="4"/>
      <c r="TBD457" s="4"/>
      <c r="TBE457" s="4"/>
      <c r="TBF457" s="4"/>
      <c r="TBG457" s="4"/>
      <c r="TBH457" s="4"/>
      <c r="TBI457" s="4"/>
      <c r="TBJ457" s="4"/>
      <c r="TBK457" s="4"/>
      <c r="TBL457" s="4"/>
      <c r="TBM457" s="4"/>
      <c r="TBN457" s="4"/>
      <c r="TBO457" s="4"/>
      <c r="TBP457" s="4"/>
      <c r="TBQ457" s="4"/>
      <c r="TBR457" s="4"/>
      <c r="TBS457" s="4"/>
      <c r="TBT457" s="4"/>
      <c r="TBU457" s="4"/>
      <c r="TBV457" s="4"/>
      <c r="TBW457" s="4"/>
      <c r="TBX457" s="4"/>
      <c r="TBY457" s="4"/>
      <c r="TBZ457" s="4"/>
      <c r="TCA457" s="4"/>
      <c r="TCB457" s="4"/>
      <c r="TCC457" s="4"/>
      <c r="TCD457" s="4"/>
      <c r="TCE457" s="4"/>
      <c r="TCF457" s="4"/>
      <c r="TCG457" s="4"/>
      <c r="TCH457" s="4"/>
      <c r="TCI457" s="4"/>
      <c r="TCJ457" s="4"/>
      <c r="TCK457" s="4"/>
      <c r="TCL457" s="4"/>
      <c r="TCM457" s="4"/>
      <c r="TCN457" s="4"/>
      <c r="TCO457" s="4"/>
      <c r="TCP457" s="4"/>
      <c r="TCQ457" s="4"/>
      <c r="TCR457" s="4"/>
      <c r="TCS457" s="4"/>
      <c r="TCT457" s="4"/>
      <c r="TCU457" s="4"/>
      <c r="TCV457" s="4"/>
      <c r="TCW457" s="4"/>
      <c r="TCX457" s="4"/>
      <c r="TCY457" s="4"/>
      <c r="TCZ457" s="4"/>
      <c r="TDA457" s="4"/>
      <c r="TDB457" s="4"/>
      <c r="TDC457" s="4"/>
      <c r="TDD457" s="4"/>
      <c r="TDE457" s="4"/>
      <c r="TDF457" s="4"/>
      <c r="TDG457" s="4"/>
      <c r="TDH457" s="4"/>
      <c r="TDI457" s="4"/>
      <c r="TDJ457" s="4"/>
      <c r="TDK457" s="4"/>
      <c r="TDL457" s="4"/>
      <c r="TDM457" s="4"/>
      <c r="TDN457" s="4"/>
      <c r="TDO457" s="4"/>
      <c r="TDP457" s="4"/>
      <c r="TDQ457" s="4"/>
      <c r="TDR457" s="4"/>
      <c r="TDS457" s="4"/>
      <c r="TDT457" s="4"/>
      <c r="TDU457" s="4"/>
      <c r="TDV457" s="4"/>
      <c r="TDW457" s="4"/>
      <c r="TDX457" s="4"/>
      <c r="TDY457" s="4"/>
      <c r="TDZ457" s="4"/>
      <c r="TEA457" s="4"/>
      <c r="TEB457" s="4"/>
      <c r="TEC457" s="4"/>
      <c r="TED457" s="4"/>
      <c r="TEE457" s="4"/>
      <c r="TEF457" s="4"/>
      <c r="TEG457" s="4"/>
      <c r="TEH457" s="4"/>
      <c r="TEI457" s="4"/>
      <c r="TEJ457" s="4"/>
      <c r="TEK457" s="4"/>
      <c r="TEL457" s="4"/>
      <c r="TEM457" s="4"/>
      <c r="TEN457" s="4"/>
      <c r="TEO457" s="4"/>
      <c r="TEP457" s="4"/>
      <c r="TEQ457" s="4"/>
      <c r="TER457" s="4"/>
      <c r="TES457" s="4"/>
      <c r="TET457" s="4"/>
      <c r="TEU457" s="4"/>
      <c r="TEV457" s="4"/>
      <c r="TEW457" s="4"/>
      <c r="TEX457" s="4"/>
      <c r="TEY457" s="4"/>
      <c r="TEZ457" s="4"/>
      <c r="TFA457" s="4"/>
      <c r="TFB457" s="4"/>
      <c r="TFC457" s="4"/>
      <c r="TFD457" s="4"/>
      <c r="TFE457" s="4"/>
      <c r="TFF457" s="4"/>
      <c r="TFG457" s="4"/>
      <c r="TFH457" s="4"/>
      <c r="TFI457" s="4"/>
      <c r="TFJ457" s="4"/>
      <c r="TFK457" s="4"/>
      <c r="TFL457" s="4"/>
      <c r="TFM457" s="4"/>
      <c r="TFN457" s="4"/>
      <c r="TFO457" s="4"/>
      <c r="TFP457" s="4"/>
      <c r="TFQ457" s="4"/>
      <c r="TFR457" s="4"/>
      <c r="TFS457" s="4"/>
      <c r="TFT457" s="4"/>
      <c r="TFU457" s="4"/>
      <c r="TFV457" s="4"/>
      <c r="TFW457" s="4"/>
      <c r="TFX457" s="4"/>
      <c r="TFY457" s="4"/>
      <c r="TFZ457" s="4"/>
      <c r="TGA457" s="4"/>
      <c r="TGB457" s="4"/>
      <c r="TGC457" s="4"/>
      <c r="TGD457" s="4"/>
      <c r="TGE457" s="4"/>
      <c r="TGF457" s="4"/>
      <c r="TGG457" s="4"/>
      <c r="TGH457" s="4"/>
      <c r="TGI457" s="4"/>
      <c r="TGJ457" s="4"/>
      <c r="TGK457" s="4"/>
      <c r="TGL457" s="4"/>
      <c r="TGM457" s="4"/>
      <c r="TGN457" s="4"/>
      <c r="TGO457" s="4"/>
      <c r="TGP457" s="4"/>
      <c r="TGQ457" s="4"/>
      <c r="TGR457" s="4"/>
      <c r="TGS457" s="4"/>
      <c r="TGT457" s="4"/>
      <c r="TGU457" s="4"/>
      <c r="TGV457" s="4"/>
      <c r="TGW457" s="4"/>
      <c r="TGX457" s="4"/>
      <c r="TGY457" s="4"/>
      <c r="TGZ457" s="4"/>
      <c r="THA457" s="4"/>
      <c r="THB457" s="4"/>
      <c r="THC457" s="4"/>
      <c r="THD457" s="4"/>
      <c r="THE457" s="4"/>
      <c r="THF457" s="4"/>
      <c r="THG457" s="4"/>
      <c r="THH457" s="4"/>
      <c r="THI457" s="4"/>
      <c r="THJ457" s="4"/>
      <c r="THK457" s="4"/>
      <c r="THL457" s="4"/>
      <c r="THM457" s="4"/>
      <c r="THN457" s="4"/>
      <c r="THO457" s="4"/>
      <c r="THP457" s="4"/>
      <c r="THQ457" s="4"/>
      <c r="THR457" s="4"/>
      <c r="THS457" s="4"/>
      <c r="THT457" s="4"/>
      <c r="THU457" s="4"/>
      <c r="THV457" s="4"/>
      <c r="THW457" s="4"/>
      <c r="THX457" s="4"/>
      <c r="THY457" s="4"/>
      <c r="THZ457" s="4"/>
      <c r="TIA457" s="4"/>
      <c r="TIB457" s="4"/>
      <c r="TIC457" s="4"/>
      <c r="TID457" s="4"/>
      <c r="TIE457" s="4"/>
      <c r="TIF457" s="4"/>
      <c r="TIG457" s="4"/>
      <c r="TIH457" s="4"/>
      <c r="TII457" s="4"/>
      <c r="TIJ457" s="4"/>
      <c r="TIK457" s="4"/>
      <c r="TIL457" s="4"/>
      <c r="TIM457" s="4"/>
      <c r="TIN457" s="4"/>
      <c r="TIO457" s="4"/>
      <c r="TIP457" s="4"/>
      <c r="TIQ457" s="4"/>
      <c r="TIR457" s="4"/>
      <c r="TIS457" s="4"/>
      <c r="TIT457" s="4"/>
      <c r="TIU457" s="4"/>
      <c r="TIV457" s="4"/>
      <c r="TIW457" s="4"/>
      <c r="TIX457" s="4"/>
      <c r="TIY457" s="4"/>
      <c r="TIZ457" s="4"/>
      <c r="TJA457" s="4"/>
      <c r="TJB457" s="4"/>
      <c r="TJC457" s="4"/>
      <c r="TJD457" s="4"/>
      <c r="TJE457" s="4"/>
      <c r="TJF457" s="4"/>
      <c r="TJG457" s="4"/>
      <c r="TJH457" s="4"/>
      <c r="TJI457" s="4"/>
      <c r="TJJ457" s="4"/>
      <c r="TJK457" s="4"/>
      <c r="TJL457" s="4"/>
      <c r="TJM457" s="4"/>
      <c r="TJN457" s="4"/>
      <c r="TJO457" s="4"/>
      <c r="TJP457" s="4"/>
      <c r="TJQ457" s="4"/>
      <c r="TJR457" s="4"/>
      <c r="TJS457" s="4"/>
      <c r="TJT457" s="4"/>
      <c r="TJU457" s="4"/>
      <c r="TJV457" s="4"/>
      <c r="TJW457" s="4"/>
      <c r="TJX457" s="4"/>
      <c r="TJY457" s="4"/>
      <c r="TJZ457" s="4"/>
      <c r="TKA457" s="4"/>
      <c r="TKB457" s="4"/>
      <c r="TKC457" s="4"/>
      <c r="TKD457" s="4"/>
      <c r="TKE457" s="4"/>
      <c r="TKF457" s="4"/>
      <c r="TKG457" s="4"/>
      <c r="TKH457" s="4"/>
      <c r="TKI457" s="4"/>
      <c r="TKJ457" s="4"/>
      <c r="TKK457" s="4"/>
      <c r="TKL457" s="4"/>
      <c r="TKM457" s="4"/>
      <c r="TKN457" s="4"/>
      <c r="TKO457" s="4"/>
      <c r="TKP457" s="4"/>
      <c r="TKQ457" s="4"/>
      <c r="TKR457" s="4"/>
      <c r="TKS457" s="4"/>
      <c r="TKT457" s="4"/>
      <c r="TKU457" s="4"/>
      <c r="TKV457" s="4"/>
      <c r="TKW457" s="4"/>
      <c r="TKX457" s="4"/>
      <c r="TKY457" s="4"/>
      <c r="TKZ457" s="4"/>
      <c r="TLA457" s="4"/>
      <c r="TLB457" s="4"/>
      <c r="TLC457" s="4"/>
      <c r="TLD457" s="4"/>
      <c r="TLE457" s="4"/>
      <c r="TLF457" s="4"/>
      <c r="TLG457" s="4"/>
      <c r="TLH457" s="4"/>
      <c r="TLI457" s="4"/>
      <c r="TLJ457" s="4"/>
      <c r="TLK457" s="4"/>
      <c r="TLL457" s="4"/>
      <c r="TLM457" s="4"/>
      <c r="TLN457" s="4"/>
      <c r="TLO457" s="4"/>
      <c r="TLP457" s="4"/>
      <c r="TLQ457" s="4"/>
      <c r="TLR457" s="4"/>
      <c r="TLS457" s="4"/>
      <c r="TLT457" s="4"/>
      <c r="TLU457" s="4"/>
      <c r="TLV457" s="4"/>
      <c r="TLW457" s="4"/>
      <c r="TLX457" s="4"/>
      <c r="TLY457" s="4"/>
      <c r="TLZ457" s="4"/>
      <c r="TMA457" s="4"/>
      <c r="TMB457" s="4"/>
      <c r="TMC457" s="4"/>
      <c r="TMD457" s="4"/>
      <c r="TME457" s="4"/>
      <c r="TMF457" s="4"/>
      <c r="TMG457" s="4"/>
      <c r="TMH457" s="4"/>
      <c r="TMI457" s="4"/>
      <c r="TMJ457" s="4"/>
      <c r="TMK457" s="4"/>
      <c r="TML457" s="4"/>
      <c r="TMM457" s="4"/>
      <c r="TMN457" s="4"/>
      <c r="TMO457" s="4"/>
      <c r="TMP457" s="4"/>
      <c r="TMQ457" s="4"/>
      <c r="TMR457" s="4"/>
      <c r="TMS457" s="4"/>
      <c r="TMT457" s="4"/>
      <c r="TMU457" s="4"/>
      <c r="TMV457" s="4"/>
      <c r="TMW457" s="4"/>
      <c r="TMX457" s="4"/>
      <c r="TMY457" s="4"/>
      <c r="TMZ457" s="4"/>
      <c r="TNA457" s="4"/>
      <c r="TNB457" s="4"/>
      <c r="TNC457" s="4"/>
      <c r="TND457" s="4"/>
      <c r="TNE457" s="4"/>
      <c r="TNF457" s="4"/>
      <c r="TNG457" s="4"/>
      <c r="TNH457" s="4"/>
      <c r="TNI457" s="4"/>
      <c r="TNJ457" s="4"/>
      <c r="TNK457" s="4"/>
      <c r="TNL457" s="4"/>
      <c r="TNM457" s="4"/>
      <c r="TNN457" s="4"/>
      <c r="TNO457" s="4"/>
      <c r="TNP457" s="4"/>
      <c r="TNQ457" s="4"/>
      <c r="TNR457" s="4"/>
      <c r="TNS457" s="4"/>
      <c r="TNT457" s="4"/>
      <c r="TNU457" s="4"/>
      <c r="TNV457" s="4"/>
      <c r="TNW457" s="4"/>
      <c r="TNX457" s="4"/>
      <c r="TNY457" s="4"/>
      <c r="TNZ457" s="4"/>
      <c r="TOA457" s="4"/>
      <c r="TOB457" s="4"/>
      <c r="TOC457" s="4"/>
      <c r="TOD457" s="4"/>
      <c r="TOE457" s="4"/>
      <c r="TOF457" s="4"/>
      <c r="TOG457" s="4"/>
      <c r="TOH457" s="4"/>
      <c r="TOI457" s="4"/>
      <c r="TOJ457" s="4"/>
      <c r="TOK457" s="4"/>
      <c r="TOL457" s="4"/>
      <c r="TOM457" s="4"/>
      <c r="TON457" s="4"/>
      <c r="TOO457" s="4"/>
      <c r="TOP457" s="4"/>
      <c r="TOQ457" s="4"/>
      <c r="TOR457" s="4"/>
      <c r="TOS457" s="4"/>
      <c r="TOT457" s="4"/>
      <c r="TOU457" s="4"/>
      <c r="TOV457" s="4"/>
      <c r="TOW457" s="4"/>
      <c r="TOX457" s="4"/>
      <c r="TOY457" s="4"/>
      <c r="TOZ457" s="4"/>
      <c r="TPA457" s="4"/>
      <c r="TPB457" s="4"/>
      <c r="TPC457" s="4"/>
      <c r="TPD457" s="4"/>
      <c r="TPE457" s="4"/>
      <c r="TPF457" s="4"/>
      <c r="TPG457" s="4"/>
      <c r="TPH457" s="4"/>
      <c r="TPI457" s="4"/>
      <c r="TPJ457" s="4"/>
      <c r="TPK457" s="4"/>
      <c r="TPL457" s="4"/>
      <c r="TPM457" s="4"/>
      <c r="TPN457" s="4"/>
      <c r="TPO457" s="4"/>
      <c r="TPP457" s="4"/>
      <c r="TPQ457" s="4"/>
      <c r="TPR457" s="4"/>
      <c r="TPS457" s="4"/>
      <c r="TPT457" s="4"/>
      <c r="TPU457" s="4"/>
      <c r="TPV457" s="4"/>
      <c r="TPW457" s="4"/>
      <c r="TPX457" s="4"/>
      <c r="TPY457" s="4"/>
      <c r="TPZ457" s="4"/>
      <c r="TQA457" s="4"/>
      <c r="TQB457" s="4"/>
      <c r="TQC457" s="4"/>
      <c r="TQD457" s="4"/>
      <c r="TQE457" s="4"/>
      <c r="TQF457" s="4"/>
      <c r="TQG457" s="4"/>
      <c r="TQH457" s="4"/>
      <c r="TQI457" s="4"/>
      <c r="TQJ457" s="4"/>
      <c r="TQK457" s="4"/>
      <c r="TQL457" s="4"/>
      <c r="TQM457" s="4"/>
      <c r="TQN457" s="4"/>
      <c r="TQO457" s="4"/>
      <c r="TQP457" s="4"/>
      <c r="TQQ457" s="4"/>
      <c r="TQR457" s="4"/>
      <c r="TQS457" s="4"/>
      <c r="TQT457" s="4"/>
      <c r="TQU457" s="4"/>
      <c r="TQV457" s="4"/>
      <c r="TQW457" s="4"/>
      <c r="TQX457" s="4"/>
      <c r="TQY457" s="4"/>
      <c r="TQZ457" s="4"/>
      <c r="TRA457" s="4"/>
      <c r="TRB457" s="4"/>
      <c r="TRC457" s="4"/>
      <c r="TRD457" s="4"/>
      <c r="TRE457" s="4"/>
      <c r="TRF457" s="4"/>
      <c r="TRG457" s="4"/>
      <c r="TRH457" s="4"/>
      <c r="TRI457" s="4"/>
      <c r="TRJ457" s="4"/>
      <c r="TRK457" s="4"/>
      <c r="TRL457" s="4"/>
      <c r="TRM457" s="4"/>
      <c r="TRN457" s="4"/>
      <c r="TRO457" s="4"/>
      <c r="TRP457" s="4"/>
      <c r="TRQ457" s="4"/>
      <c r="TRR457" s="4"/>
      <c r="TRS457" s="4"/>
      <c r="TRT457" s="4"/>
      <c r="TRU457" s="4"/>
      <c r="TRV457" s="4"/>
      <c r="TRW457" s="4"/>
      <c r="TRX457" s="4"/>
      <c r="TRY457" s="4"/>
      <c r="TRZ457" s="4"/>
      <c r="TSA457" s="4"/>
      <c r="TSB457" s="4"/>
      <c r="TSC457" s="4"/>
      <c r="TSD457" s="4"/>
      <c r="TSE457" s="4"/>
      <c r="TSF457" s="4"/>
      <c r="TSG457" s="4"/>
      <c r="TSH457" s="4"/>
      <c r="TSI457" s="4"/>
      <c r="TSJ457" s="4"/>
      <c r="TSK457" s="4"/>
      <c r="TSL457" s="4"/>
      <c r="TSM457" s="4"/>
      <c r="TSN457" s="4"/>
      <c r="TSO457" s="4"/>
      <c r="TSP457" s="4"/>
      <c r="TSQ457" s="4"/>
      <c r="TSR457" s="4"/>
      <c r="TSS457" s="4"/>
      <c r="TST457" s="4"/>
      <c r="TSU457" s="4"/>
      <c r="TSV457" s="4"/>
      <c r="TSW457" s="4"/>
      <c r="TSX457" s="4"/>
      <c r="TSY457" s="4"/>
      <c r="TSZ457" s="4"/>
      <c r="TTA457" s="4"/>
      <c r="TTB457" s="4"/>
      <c r="TTC457" s="4"/>
      <c r="TTD457" s="4"/>
      <c r="TTE457" s="4"/>
      <c r="TTF457" s="4"/>
      <c r="TTG457" s="4"/>
      <c r="TTH457" s="4"/>
      <c r="TTI457" s="4"/>
      <c r="TTJ457" s="4"/>
      <c r="TTK457" s="4"/>
      <c r="TTL457" s="4"/>
      <c r="TTM457" s="4"/>
      <c r="TTN457" s="4"/>
      <c r="TTO457" s="4"/>
      <c r="TTP457" s="4"/>
      <c r="TTQ457" s="4"/>
      <c r="TTR457" s="4"/>
      <c r="TTS457" s="4"/>
      <c r="TTT457" s="4"/>
      <c r="TTU457" s="4"/>
      <c r="TTV457" s="4"/>
      <c r="TTW457" s="4"/>
      <c r="TTX457" s="4"/>
      <c r="TTY457" s="4"/>
      <c r="TTZ457" s="4"/>
      <c r="TUA457" s="4"/>
      <c r="TUB457" s="4"/>
      <c r="TUC457" s="4"/>
      <c r="TUD457" s="4"/>
      <c r="TUE457" s="4"/>
      <c r="TUF457" s="4"/>
      <c r="TUG457" s="4"/>
      <c r="TUH457" s="4"/>
      <c r="TUI457" s="4"/>
      <c r="TUJ457" s="4"/>
      <c r="TUK457" s="4"/>
      <c r="TUL457" s="4"/>
      <c r="TUM457" s="4"/>
      <c r="TUN457" s="4"/>
      <c r="TUO457" s="4"/>
      <c r="TUP457" s="4"/>
      <c r="TUQ457" s="4"/>
      <c r="TUR457" s="4"/>
      <c r="TUS457" s="4"/>
      <c r="TUT457" s="4"/>
      <c r="TUU457" s="4"/>
      <c r="TUV457" s="4"/>
      <c r="TUW457" s="4"/>
      <c r="TUX457" s="4"/>
      <c r="TUY457" s="4"/>
      <c r="TUZ457" s="4"/>
      <c r="TVA457" s="4"/>
      <c r="TVB457" s="4"/>
      <c r="TVC457" s="4"/>
      <c r="TVD457" s="4"/>
      <c r="TVE457" s="4"/>
      <c r="TVF457" s="4"/>
      <c r="TVG457" s="4"/>
      <c r="TVH457" s="4"/>
      <c r="TVI457" s="4"/>
      <c r="TVJ457" s="4"/>
      <c r="TVK457" s="4"/>
      <c r="TVL457" s="4"/>
      <c r="TVM457" s="4"/>
      <c r="TVN457" s="4"/>
      <c r="TVO457" s="4"/>
      <c r="TVP457" s="4"/>
      <c r="TVQ457" s="4"/>
      <c r="TVR457" s="4"/>
      <c r="TVS457" s="4"/>
      <c r="TVT457" s="4"/>
      <c r="TVU457" s="4"/>
      <c r="TVV457" s="4"/>
      <c r="TVW457" s="4"/>
      <c r="TVX457" s="4"/>
      <c r="TVY457" s="4"/>
      <c r="TVZ457" s="4"/>
      <c r="TWA457" s="4"/>
      <c r="TWB457" s="4"/>
      <c r="TWC457" s="4"/>
      <c r="TWD457" s="4"/>
      <c r="TWE457" s="4"/>
      <c r="TWF457" s="4"/>
      <c r="TWG457" s="4"/>
      <c r="TWH457" s="4"/>
      <c r="TWI457" s="4"/>
      <c r="TWJ457" s="4"/>
      <c r="TWK457" s="4"/>
      <c r="TWL457" s="4"/>
      <c r="TWM457" s="4"/>
      <c r="TWN457" s="4"/>
      <c r="TWO457" s="4"/>
      <c r="TWP457" s="4"/>
      <c r="TWQ457" s="4"/>
      <c r="TWR457" s="4"/>
      <c r="TWS457" s="4"/>
      <c r="TWT457" s="4"/>
      <c r="TWU457" s="4"/>
      <c r="TWV457" s="4"/>
      <c r="TWW457" s="4"/>
      <c r="TWX457" s="4"/>
      <c r="TWY457" s="4"/>
      <c r="TWZ457" s="4"/>
      <c r="TXA457" s="4"/>
      <c r="TXB457" s="4"/>
      <c r="TXC457" s="4"/>
      <c r="TXD457" s="4"/>
      <c r="TXE457" s="4"/>
      <c r="TXF457" s="4"/>
      <c r="TXG457" s="4"/>
      <c r="TXH457" s="4"/>
      <c r="TXI457" s="4"/>
      <c r="TXJ457" s="4"/>
      <c r="TXK457" s="4"/>
      <c r="TXL457" s="4"/>
      <c r="TXM457" s="4"/>
      <c r="TXN457" s="4"/>
      <c r="TXO457" s="4"/>
      <c r="TXP457" s="4"/>
      <c r="TXQ457" s="4"/>
      <c r="TXR457" s="4"/>
      <c r="TXS457" s="4"/>
      <c r="TXT457" s="4"/>
      <c r="TXU457" s="4"/>
      <c r="TXV457" s="4"/>
      <c r="TXW457" s="4"/>
      <c r="TXX457" s="4"/>
      <c r="TXY457" s="4"/>
      <c r="TXZ457" s="4"/>
      <c r="TYA457" s="4"/>
      <c r="TYB457" s="4"/>
      <c r="TYC457" s="4"/>
      <c r="TYD457" s="4"/>
      <c r="TYE457" s="4"/>
      <c r="TYF457" s="4"/>
      <c r="TYG457" s="4"/>
      <c r="TYH457" s="4"/>
      <c r="TYI457" s="4"/>
      <c r="TYJ457" s="4"/>
      <c r="TYK457" s="4"/>
      <c r="TYL457" s="4"/>
      <c r="TYM457" s="4"/>
      <c r="TYN457" s="4"/>
      <c r="TYO457" s="4"/>
      <c r="TYP457" s="4"/>
      <c r="TYQ457" s="4"/>
      <c r="TYR457" s="4"/>
      <c r="TYS457" s="4"/>
      <c r="TYT457" s="4"/>
      <c r="TYU457" s="4"/>
      <c r="TYV457" s="4"/>
      <c r="TYW457" s="4"/>
      <c r="TYX457" s="4"/>
      <c r="TYY457" s="4"/>
      <c r="TYZ457" s="4"/>
      <c r="TZA457" s="4"/>
      <c r="TZB457" s="4"/>
      <c r="TZC457" s="4"/>
      <c r="TZD457" s="4"/>
      <c r="TZE457" s="4"/>
      <c r="TZF457" s="4"/>
      <c r="TZG457" s="4"/>
      <c r="TZH457" s="4"/>
      <c r="TZI457" s="4"/>
      <c r="TZJ457" s="4"/>
      <c r="TZK457" s="4"/>
      <c r="TZL457" s="4"/>
      <c r="TZM457" s="4"/>
      <c r="TZN457" s="4"/>
      <c r="TZO457" s="4"/>
      <c r="TZP457" s="4"/>
      <c r="TZQ457" s="4"/>
      <c r="TZR457" s="4"/>
      <c r="TZS457" s="4"/>
      <c r="TZT457" s="4"/>
      <c r="TZU457" s="4"/>
      <c r="TZV457" s="4"/>
      <c r="TZW457" s="4"/>
      <c r="TZX457" s="4"/>
      <c r="TZY457" s="4"/>
      <c r="TZZ457" s="4"/>
      <c r="UAA457" s="4"/>
      <c r="UAB457" s="4"/>
      <c r="UAC457" s="4"/>
      <c r="UAD457" s="4"/>
      <c r="UAE457" s="4"/>
      <c r="UAF457" s="4"/>
      <c r="UAG457" s="4"/>
      <c r="UAH457" s="4"/>
      <c r="UAI457" s="4"/>
      <c r="UAJ457" s="4"/>
      <c r="UAK457" s="4"/>
      <c r="UAL457" s="4"/>
      <c r="UAM457" s="4"/>
      <c r="UAN457" s="4"/>
      <c r="UAO457" s="4"/>
      <c r="UAP457" s="4"/>
      <c r="UAQ457" s="4"/>
      <c r="UAR457" s="4"/>
      <c r="UAS457" s="4"/>
      <c r="UAT457" s="4"/>
      <c r="UAU457" s="4"/>
      <c r="UAV457" s="4"/>
      <c r="UAW457" s="4"/>
      <c r="UAX457" s="4"/>
      <c r="UAY457" s="4"/>
      <c r="UAZ457" s="4"/>
      <c r="UBA457" s="4"/>
      <c r="UBB457" s="4"/>
      <c r="UBC457" s="4"/>
      <c r="UBD457" s="4"/>
      <c r="UBE457" s="4"/>
      <c r="UBF457" s="4"/>
      <c r="UBG457" s="4"/>
      <c r="UBH457" s="4"/>
      <c r="UBI457" s="4"/>
      <c r="UBJ457" s="4"/>
      <c r="UBK457" s="4"/>
      <c r="UBL457" s="4"/>
      <c r="UBM457" s="4"/>
      <c r="UBN457" s="4"/>
      <c r="UBO457" s="4"/>
      <c r="UBP457" s="4"/>
      <c r="UBQ457" s="4"/>
      <c r="UBR457" s="4"/>
      <c r="UBS457" s="4"/>
      <c r="UBT457" s="4"/>
      <c r="UBU457" s="4"/>
      <c r="UBV457" s="4"/>
      <c r="UBW457" s="4"/>
      <c r="UBX457" s="4"/>
      <c r="UBY457" s="4"/>
      <c r="UBZ457" s="4"/>
      <c r="UCA457" s="4"/>
      <c r="UCB457" s="4"/>
      <c r="UCC457" s="4"/>
      <c r="UCD457" s="4"/>
      <c r="UCE457" s="4"/>
      <c r="UCF457" s="4"/>
      <c r="UCG457" s="4"/>
      <c r="UCH457" s="4"/>
      <c r="UCI457" s="4"/>
      <c r="UCJ457" s="4"/>
      <c r="UCK457" s="4"/>
      <c r="UCL457" s="4"/>
      <c r="UCM457" s="4"/>
      <c r="UCN457" s="4"/>
      <c r="UCO457" s="4"/>
      <c r="UCP457" s="4"/>
      <c r="UCQ457" s="4"/>
      <c r="UCR457" s="4"/>
      <c r="UCS457" s="4"/>
      <c r="UCT457" s="4"/>
      <c r="UCU457" s="4"/>
      <c r="UCV457" s="4"/>
      <c r="UCW457" s="4"/>
      <c r="UCX457" s="4"/>
      <c r="UCY457" s="4"/>
      <c r="UCZ457" s="4"/>
      <c r="UDA457" s="4"/>
      <c r="UDB457" s="4"/>
      <c r="UDC457" s="4"/>
      <c r="UDD457" s="4"/>
      <c r="UDE457" s="4"/>
      <c r="UDF457" s="4"/>
      <c r="UDG457" s="4"/>
      <c r="UDH457" s="4"/>
      <c r="UDI457" s="4"/>
      <c r="UDJ457" s="4"/>
      <c r="UDK457" s="4"/>
      <c r="UDL457" s="4"/>
      <c r="UDM457" s="4"/>
      <c r="UDN457" s="4"/>
      <c r="UDO457" s="4"/>
      <c r="UDP457" s="4"/>
      <c r="UDQ457" s="4"/>
      <c r="UDR457" s="4"/>
      <c r="UDS457" s="4"/>
      <c r="UDT457" s="4"/>
      <c r="UDU457" s="4"/>
      <c r="UDV457" s="4"/>
      <c r="UDW457" s="4"/>
      <c r="UDX457" s="4"/>
      <c r="UDY457" s="4"/>
      <c r="UDZ457" s="4"/>
      <c r="UEA457" s="4"/>
      <c r="UEB457" s="4"/>
      <c r="UEC457" s="4"/>
      <c r="UED457" s="4"/>
      <c r="UEE457" s="4"/>
      <c r="UEF457" s="4"/>
      <c r="UEG457" s="4"/>
      <c r="UEH457" s="4"/>
      <c r="UEI457" s="4"/>
      <c r="UEJ457" s="4"/>
      <c r="UEK457" s="4"/>
      <c r="UEL457" s="4"/>
      <c r="UEM457" s="4"/>
      <c r="UEN457" s="4"/>
      <c r="UEO457" s="4"/>
      <c r="UEP457" s="4"/>
      <c r="UEQ457" s="4"/>
      <c r="UER457" s="4"/>
      <c r="UES457" s="4"/>
      <c r="UET457" s="4"/>
      <c r="UEU457" s="4"/>
      <c r="UEV457" s="4"/>
      <c r="UEW457" s="4"/>
      <c r="UEX457" s="4"/>
      <c r="UEY457" s="4"/>
      <c r="UEZ457" s="4"/>
      <c r="UFA457" s="4"/>
      <c r="UFB457" s="4"/>
      <c r="UFC457" s="4"/>
      <c r="UFD457" s="4"/>
      <c r="UFE457" s="4"/>
      <c r="UFF457" s="4"/>
      <c r="UFG457" s="4"/>
      <c r="UFH457" s="4"/>
      <c r="UFI457" s="4"/>
      <c r="UFJ457" s="4"/>
      <c r="UFK457" s="4"/>
      <c r="UFL457" s="4"/>
      <c r="UFM457" s="4"/>
      <c r="UFN457" s="4"/>
      <c r="UFO457" s="4"/>
      <c r="UFP457" s="4"/>
      <c r="UFQ457" s="4"/>
      <c r="UFR457" s="4"/>
      <c r="UFS457" s="4"/>
      <c r="UFT457" s="4"/>
      <c r="UFU457" s="4"/>
      <c r="UFV457" s="4"/>
      <c r="UFW457" s="4"/>
      <c r="UFX457" s="4"/>
      <c r="UFY457" s="4"/>
      <c r="UFZ457" s="4"/>
      <c r="UGA457" s="4"/>
      <c r="UGB457" s="4"/>
      <c r="UGC457" s="4"/>
      <c r="UGD457" s="4"/>
      <c r="UGE457" s="4"/>
      <c r="UGF457" s="4"/>
      <c r="UGG457" s="4"/>
      <c r="UGH457" s="4"/>
      <c r="UGI457" s="4"/>
      <c r="UGJ457" s="4"/>
      <c r="UGK457" s="4"/>
      <c r="UGL457" s="4"/>
      <c r="UGM457" s="4"/>
      <c r="UGN457" s="4"/>
      <c r="UGO457" s="4"/>
      <c r="UGP457" s="4"/>
      <c r="UGQ457" s="4"/>
      <c r="UGR457" s="4"/>
      <c r="UGS457" s="4"/>
      <c r="UGT457" s="4"/>
      <c r="UGU457" s="4"/>
      <c r="UGV457" s="4"/>
      <c r="UGW457" s="4"/>
      <c r="UGX457" s="4"/>
      <c r="UGY457" s="4"/>
      <c r="UGZ457" s="4"/>
      <c r="UHA457" s="4"/>
      <c r="UHB457" s="4"/>
      <c r="UHC457" s="4"/>
      <c r="UHD457" s="4"/>
      <c r="UHE457" s="4"/>
      <c r="UHF457" s="4"/>
      <c r="UHG457" s="4"/>
      <c r="UHH457" s="4"/>
      <c r="UHI457" s="4"/>
      <c r="UHJ457" s="4"/>
      <c r="UHK457" s="4"/>
      <c r="UHL457" s="4"/>
      <c r="UHM457" s="4"/>
      <c r="UHN457" s="4"/>
      <c r="UHO457" s="4"/>
      <c r="UHP457" s="4"/>
      <c r="UHQ457" s="4"/>
      <c r="UHR457" s="4"/>
      <c r="UHS457" s="4"/>
      <c r="UHT457" s="4"/>
      <c r="UHU457" s="4"/>
      <c r="UHV457" s="4"/>
      <c r="UHW457" s="4"/>
      <c r="UHX457" s="4"/>
      <c r="UHY457" s="4"/>
      <c r="UHZ457" s="4"/>
      <c r="UIA457" s="4"/>
      <c r="UIB457" s="4"/>
      <c r="UIC457" s="4"/>
      <c r="UID457" s="4"/>
      <c r="UIE457" s="4"/>
      <c r="UIF457" s="4"/>
      <c r="UIG457" s="4"/>
      <c r="UIH457" s="4"/>
      <c r="UII457" s="4"/>
      <c r="UIJ457" s="4"/>
      <c r="UIK457" s="4"/>
      <c r="UIL457" s="4"/>
      <c r="UIM457" s="4"/>
      <c r="UIN457" s="4"/>
      <c r="UIO457" s="4"/>
      <c r="UIP457" s="4"/>
      <c r="UIQ457" s="4"/>
      <c r="UIR457" s="4"/>
      <c r="UIS457" s="4"/>
      <c r="UIT457" s="4"/>
      <c r="UIU457" s="4"/>
      <c r="UIV457" s="4"/>
      <c r="UIW457" s="4"/>
      <c r="UIX457" s="4"/>
      <c r="UIY457" s="4"/>
      <c r="UIZ457" s="4"/>
      <c r="UJA457" s="4"/>
      <c r="UJB457" s="4"/>
      <c r="UJC457" s="4"/>
      <c r="UJD457" s="4"/>
      <c r="UJE457" s="4"/>
      <c r="UJF457" s="4"/>
      <c r="UJG457" s="4"/>
      <c r="UJH457" s="4"/>
      <c r="UJI457" s="4"/>
      <c r="UJJ457" s="4"/>
      <c r="UJK457" s="4"/>
      <c r="UJL457" s="4"/>
      <c r="UJM457" s="4"/>
      <c r="UJN457" s="4"/>
      <c r="UJO457" s="4"/>
      <c r="UJP457" s="4"/>
      <c r="UJQ457" s="4"/>
      <c r="UJR457" s="4"/>
      <c r="UJS457" s="4"/>
      <c r="UJT457" s="4"/>
      <c r="UJU457" s="4"/>
      <c r="UJV457" s="4"/>
      <c r="UJW457" s="4"/>
      <c r="UJX457" s="4"/>
      <c r="UJY457" s="4"/>
      <c r="UJZ457" s="4"/>
      <c r="UKA457" s="4"/>
      <c r="UKB457" s="4"/>
      <c r="UKC457" s="4"/>
      <c r="UKD457" s="4"/>
      <c r="UKE457" s="4"/>
      <c r="UKF457" s="4"/>
      <c r="UKG457" s="4"/>
      <c r="UKH457" s="4"/>
      <c r="UKI457" s="4"/>
      <c r="UKJ457" s="4"/>
      <c r="UKK457" s="4"/>
      <c r="UKL457" s="4"/>
      <c r="UKM457" s="4"/>
      <c r="UKN457" s="4"/>
      <c r="UKO457" s="4"/>
      <c r="UKP457" s="4"/>
      <c r="UKQ457" s="4"/>
      <c r="UKR457" s="4"/>
      <c r="UKS457" s="4"/>
      <c r="UKT457" s="4"/>
      <c r="UKU457" s="4"/>
      <c r="UKV457" s="4"/>
      <c r="UKW457" s="4"/>
      <c r="UKX457" s="4"/>
      <c r="UKY457" s="4"/>
      <c r="UKZ457" s="4"/>
      <c r="ULA457" s="4"/>
      <c r="ULB457" s="4"/>
      <c r="ULC457" s="4"/>
      <c r="ULD457" s="4"/>
      <c r="ULE457" s="4"/>
      <c r="ULF457" s="4"/>
      <c r="ULG457" s="4"/>
      <c r="ULH457" s="4"/>
      <c r="ULI457" s="4"/>
      <c r="ULJ457" s="4"/>
      <c r="ULK457" s="4"/>
      <c r="ULL457" s="4"/>
      <c r="ULM457" s="4"/>
      <c r="ULN457" s="4"/>
      <c r="ULO457" s="4"/>
      <c r="ULP457" s="4"/>
      <c r="ULQ457" s="4"/>
      <c r="ULR457" s="4"/>
      <c r="ULS457" s="4"/>
      <c r="ULT457" s="4"/>
      <c r="ULU457" s="4"/>
      <c r="ULV457" s="4"/>
      <c r="ULW457" s="4"/>
      <c r="ULX457" s="4"/>
      <c r="ULY457" s="4"/>
      <c r="ULZ457" s="4"/>
      <c r="UMA457" s="4"/>
      <c r="UMB457" s="4"/>
      <c r="UMC457" s="4"/>
      <c r="UMD457" s="4"/>
      <c r="UME457" s="4"/>
      <c r="UMF457" s="4"/>
      <c r="UMG457" s="4"/>
      <c r="UMH457" s="4"/>
      <c r="UMI457" s="4"/>
      <c r="UMJ457" s="4"/>
      <c r="UMK457" s="4"/>
      <c r="UML457" s="4"/>
      <c r="UMM457" s="4"/>
      <c r="UMN457" s="4"/>
      <c r="UMO457" s="4"/>
      <c r="UMP457" s="4"/>
      <c r="UMQ457" s="4"/>
      <c r="UMR457" s="4"/>
      <c r="UMS457" s="4"/>
      <c r="UMT457" s="4"/>
      <c r="UMU457" s="4"/>
      <c r="UMV457" s="4"/>
      <c r="UMW457" s="4"/>
      <c r="UMX457" s="4"/>
      <c r="UMY457" s="4"/>
      <c r="UMZ457" s="4"/>
      <c r="UNA457" s="4"/>
      <c r="UNB457" s="4"/>
      <c r="UNC457" s="4"/>
      <c r="UND457" s="4"/>
      <c r="UNE457" s="4"/>
      <c r="UNF457" s="4"/>
      <c r="UNG457" s="4"/>
      <c r="UNH457" s="4"/>
      <c r="UNI457" s="4"/>
      <c r="UNJ457" s="4"/>
      <c r="UNK457" s="4"/>
      <c r="UNL457" s="4"/>
      <c r="UNM457" s="4"/>
      <c r="UNN457" s="4"/>
      <c r="UNO457" s="4"/>
      <c r="UNP457" s="4"/>
      <c r="UNQ457" s="4"/>
      <c r="UNR457" s="4"/>
      <c r="UNS457" s="4"/>
      <c r="UNT457" s="4"/>
      <c r="UNU457" s="4"/>
      <c r="UNV457" s="4"/>
      <c r="UNW457" s="4"/>
      <c r="UNX457" s="4"/>
      <c r="UNY457" s="4"/>
      <c r="UNZ457" s="4"/>
      <c r="UOA457" s="4"/>
      <c r="UOB457" s="4"/>
      <c r="UOC457" s="4"/>
      <c r="UOD457" s="4"/>
      <c r="UOE457" s="4"/>
      <c r="UOF457" s="4"/>
      <c r="UOG457" s="4"/>
      <c r="UOH457" s="4"/>
      <c r="UOI457" s="4"/>
      <c r="UOJ457" s="4"/>
      <c r="UOK457" s="4"/>
      <c r="UOL457" s="4"/>
      <c r="UOM457" s="4"/>
      <c r="UON457" s="4"/>
      <c r="UOO457" s="4"/>
      <c r="UOP457" s="4"/>
      <c r="UOQ457" s="4"/>
      <c r="UOR457" s="4"/>
      <c r="UOS457" s="4"/>
      <c r="UOT457" s="4"/>
      <c r="UOU457" s="4"/>
      <c r="UOV457" s="4"/>
      <c r="UOW457" s="4"/>
      <c r="UOX457" s="4"/>
      <c r="UOY457" s="4"/>
      <c r="UOZ457" s="4"/>
      <c r="UPA457" s="4"/>
      <c r="UPB457" s="4"/>
      <c r="UPC457" s="4"/>
      <c r="UPD457" s="4"/>
      <c r="UPE457" s="4"/>
      <c r="UPF457" s="4"/>
      <c r="UPG457" s="4"/>
      <c r="UPH457" s="4"/>
      <c r="UPI457" s="4"/>
      <c r="UPJ457" s="4"/>
      <c r="UPK457" s="4"/>
      <c r="UPL457" s="4"/>
      <c r="UPM457" s="4"/>
      <c r="UPN457" s="4"/>
      <c r="UPO457" s="4"/>
      <c r="UPP457" s="4"/>
      <c r="UPQ457" s="4"/>
      <c r="UPR457" s="4"/>
      <c r="UPS457" s="4"/>
      <c r="UPT457" s="4"/>
      <c r="UPU457" s="4"/>
      <c r="UPV457" s="4"/>
      <c r="UPW457" s="4"/>
      <c r="UPX457" s="4"/>
      <c r="UPY457" s="4"/>
      <c r="UPZ457" s="4"/>
      <c r="UQA457" s="4"/>
      <c r="UQB457" s="4"/>
      <c r="UQC457" s="4"/>
      <c r="UQD457" s="4"/>
      <c r="UQE457" s="4"/>
      <c r="UQF457" s="4"/>
      <c r="UQG457" s="4"/>
      <c r="UQH457" s="4"/>
      <c r="UQI457" s="4"/>
      <c r="UQJ457" s="4"/>
      <c r="UQK457" s="4"/>
      <c r="UQL457" s="4"/>
      <c r="UQM457" s="4"/>
      <c r="UQN457" s="4"/>
      <c r="UQO457" s="4"/>
      <c r="UQP457" s="4"/>
      <c r="UQQ457" s="4"/>
      <c r="UQR457" s="4"/>
      <c r="UQS457" s="4"/>
      <c r="UQT457" s="4"/>
      <c r="UQU457" s="4"/>
      <c r="UQV457" s="4"/>
      <c r="UQW457" s="4"/>
      <c r="UQX457" s="4"/>
      <c r="UQY457" s="4"/>
      <c r="UQZ457" s="4"/>
      <c r="URA457" s="4"/>
      <c r="URB457" s="4"/>
      <c r="URC457" s="4"/>
      <c r="URD457" s="4"/>
      <c r="URE457" s="4"/>
      <c r="URF457" s="4"/>
      <c r="URG457" s="4"/>
      <c r="URH457" s="4"/>
      <c r="URI457" s="4"/>
      <c r="URJ457" s="4"/>
      <c r="URK457" s="4"/>
      <c r="URL457" s="4"/>
      <c r="URM457" s="4"/>
      <c r="URN457" s="4"/>
      <c r="URO457" s="4"/>
      <c r="URP457" s="4"/>
      <c r="URQ457" s="4"/>
      <c r="URR457" s="4"/>
      <c r="URS457" s="4"/>
      <c r="URT457" s="4"/>
      <c r="URU457" s="4"/>
      <c r="URV457" s="4"/>
      <c r="URW457" s="4"/>
      <c r="URX457" s="4"/>
      <c r="URY457" s="4"/>
      <c r="URZ457" s="4"/>
      <c r="USA457" s="4"/>
      <c r="USB457" s="4"/>
      <c r="USC457" s="4"/>
      <c r="USD457" s="4"/>
      <c r="USE457" s="4"/>
      <c r="USF457" s="4"/>
      <c r="USG457" s="4"/>
      <c r="USH457" s="4"/>
      <c r="USI457" s="4"/>
      <c r="USJ457" s="4"/>
      <c r="USK457" s="4"/>
      <c r="USL457" s="4"/>
      <c r="USM457" s="4"/>
      <c r="USN457" s="4"/>
      <c r="USO457" s="4"/>
      <c r="USP457" s="4"/>
      <c r="USQ457" s="4"/>
      <c r="USR457" s="4"/>
      <c r="USS457" s="4"/>
      <c r="UST457" s="4"/>
      <c r="USU457" s="4"/>
      <c r="USV457" s="4"/>
      <c r="USW457" s="4"/>
      <c r="USX457" s="4"/>
      <c r="USY457" s="4"/>
      <c r="USZ457" s="4"/>
      <c r="UTA457" s="4"/>
      <c r="UTB457" s="4"/>
      <c r="UTC457" s="4"/>
      <c r="UTD457" s="4"/>
      <c r="UTE457" s="4"/>
      <c r="UTF457" s="4"/>
      <c r="UTG457" s="4"/>
      <c r="UTH457" s="4"/>
      <c r="UTI457" s="4"/>
      <c r="UTJ457" s="4"/>
      <c r="UTK457" s="4"/>
      <c r="UTL457" s="4"/>
      <c r="UTM457" s="4"/>
      <c r="UTN457" s="4"/>
      <c r="UTO457" s="4"/>
      <c r="UTP457" s="4"/>
      <c r="UTQ457" s="4"/>
      <c r="UTR457" s="4"/>
      <c r="UTS457" s="4"/>
      <c r="UTT457" s="4"/>
      <c r="UTU457" s="4"/>
      <c r="UTV457" s="4"/>
      <c r="UTW457" s="4"/>
      <c r="UTX457" s="4"/>
      <c r="UTY457" s="4"/>
      <c r="UTZ457" s="4"/>
      <c r="UUA457" s="4"/>
      <c r="UUB457" s="4"/>
      <c r="UUC457" s="4"/>
      <c r="UUD457" s="4"/>
      <c r="UUE457" s="4"/>
      <c r="UUF457" s="4"/>
      <c r="UUG457" s="4"/>
      <c r="UUH457" s="4"/>
      <c r="UUI457" s="4"/>
      <c r="UUJ457" s="4"/>
      <c r="UUK457" s="4"/>
      <c r="UUL457" s="4"/>
      <c r="UUM457" s="4"/>
      <c r="UUN457" s="4"/>
      <c r="UUO457" s="4"/>
      <c r="UUP457" s="4"/>
      <c r="UUQ457" s="4"/>
      <c r="UUR457" s="4"/>
      <c r="UUS457" s="4"/>
      <c r="UUT457" s="4"/>
      <c r="UUU457" s="4"/>
      <c r="UUV457" s="4"/>
      <c r="UUW457" s="4"/>
      <c r="UUX457" s="4"/>
      <c r="UUY457" s="4"/>
      <c r="UUZ457" s="4"/>
      <c r="UVA457" s="4"/>
      <c r="UVB457" s="4"/>
      <c r="UVC457" s="4"/>
      <c r="UVD457" s="4"/>
      <c r="UVE457" s="4"/>
      <c r="UVF457" s="4"/>
      <c r="UVG457" s="4"/>
      <c r="UVH457" s="4"/>
      <c r="UVI457" s="4"/>
      <c r="UVJ457" s="4"/>
      <c r="UVK457" s="4"/>
      <c r="UVL457" s="4"/>
      <c r="UVM457" s="4"/>
      <c r="UVN457" s="4"/>
      <c r="UVO457" s="4"/>
      <c r="UVP457" s="4"/>
      <c r="UVQ457" s="4"/>
      <c r="UVR457" s="4"/>
      <c r="UVS457" s="4"/>
      <c r="UVT457" s="4"/>
      <c r="UVU457" s="4"/>
      <c r="UVV457" s="4"/>
      <c r="UVW457" s="4"/>
      <c r="UVX457" s="4"/>
      <c r="UVY457" s="4"/>
      <c r="UVZ457" s="4"/>
      <c r="UWA457" s="4"/>
      <c r="UWB457" s="4"/>
      <c r="UWC457" s="4"/>
      <c r="UWD457" s="4"/>
      <c r="UWE457" s="4"/>
      <c r="UWF457" s="4"/>
      <c r="UWG457" s="4"/>
      <c r="UWH457" s="4"/>
      <c r="UWI457" s="4"/>
      <c r="UWJ457" s="4"/>
      <c r="UWK457" s="4"/>
      <c r="UWL457" s="4"/>
      <c r="UWM457" s="4"/>
      <c r="UWN457" s="4"/>
      <c r="UWO457" s="4"/>
      <c r="UWP457" s="4"/>
      <c r="UWQ457" s="4"/>
      <c r="UWR457" s="4"/>
      <c r="UWS457" s="4"/>
      <c r="UWT457" s="4"/>
      <c r="UWU457" s="4"/>
      <c r="UWV457" s="4"/>
      <c r="UWW457" s="4"/>
      <c r="UWX457" s="4"/>
      <c r="UWY457" s="4"/>
      <c r="UWZ457" s="4"/>
      <c r="UXA457" s="4"/>
      <c r="UXB457" s="4"/>
      <c r="UXC457" s="4"/>
      <c r="UXD457" s="4"/>
      <c r="UXE457" s="4"/>
      <c r="UXF457" s="4"/>
      <c r="UXG457" s="4"/>
      <c r="UXH457" s="4"/>
      <c r="UXI457" s="4"/>
      <c r="UXJ457" s="4"/>
      <c r="UXK457" s="4"/>
      <c r="UXL457" s="4"/>
      <c r="UXM457" s="4"/>
      <c r="UXN457" s="4"/>
      <c r="UXO457" s="4"/>
      <c r="UXP457" s="4"/>
      <c r="UXQ457" s="4"/>
      <c r="UXR457" s="4"/>
      <c r="UXS457" s="4"/>
      <c r="UXT457" s="4"/>
      <c r="UXU457" s="4"/>
      <c r="UXV457" s="4"/>
      <c r="UXW457" s="4"/>
      <c r="UXX457" s="4"/>
      <c r="UXY457" s="4"/>
      <c r="UXZ457" s="4"/>
      <c r="UYA457" s="4"/>
      <c r="UYB457" s="4"/>
      <c r="UYC457" s="4"/>
      <c r="UYD457" s="4"/>
      <c r="UYE457" s="4"/>
      <c r="UYF457" s="4"/>
      <c r="UYG457" s="4"/>
      <c r="UYH457" s="4"/>
      <c r="UYI457" s="4"/>
      <c r="UYJ457" s="4"/>
      <c r="UYK457" s="4"/>
      <c r="UYL457" s="4"/>
      <c r="UYM457" s="4"/>
      <c r="UYN457" s="4"/>
      <c r="UYO457" s="4"/>
      <c r="UYP457" s="4"/>
      <c r="UYQ457" s="4"/>
      <c r="UYR457" s="4"/>
      <c r="UYS457" s="4"/>
      <c r="UYT457" s="4"/>
      <c r="UYU457" s="4"/>
      <c r="UYV457" s="4"/>
      <c r="UYW457" s="4"/>
      <c r="UYX457" s="4"/>
      <c r="UYY457" s="4"/>
      <c r="UYZ457" s="4"/>
      <c r="UZA457" s="4"/>
      <c r="UZB457" s="4"/>
      <c r="UZC457" s="4"/>
      <c r="UZD457" s="4"/>
      <c r="UZE457" s="4"/>
      <c r="UZF457" s="4"/>
      <c r="UZG457" s="4"/>
      <c r="UZH457" s="4"/>
      <c r="UZI457" s="4"/>
      <c r="UZJ457" s="4"/>
      <c r="UZK457" s="4"/>
      <c r="UZL457" s="4"/>
      <c r="UZM457" s="4"/>
      <c r="UZN457" s="4"/>
      <c r="UZO457" s="4"/>
      <c r="UZP457" s="4"/>
      <c r="UZQ457" s="4"/>
      <c r="UZR457" s="4"/>
      <c r="UZS457" s="4"/>
      <c r="UZT457" s="4"/>
      <c r="UZU457" s="4"/>
      <c r="UZV457" s="4"/>
      <c r="UZW457" s="4"/>
      <c r="UZX457" s="4"/>
      <c r="UZY457" s="4"/>
      <c r="UZZ457" s="4"/>
      <c r="VAA457" s="4"/>
      <c r="VAB457" s="4"/>
      <c r="VAC457" s="4"/>
      <c r="VAD457" s="4"/>
      <c r="VAE457" s="4"/>
      <c r="VAF457" s="4"/>
      <c r="VAG457" s="4"/>
      <c r="VAH457" s="4"/>
      <c r="VAI457" s="4"/>
      <c r="VAJ457" s="4"/>
      <c r="VAK457" s="4"/>
      <c r="VAL457" s="4"/>
      <c r="VAM457" s="4"/>
      <c r="VAN457" s="4"/>
      <c r="VAO457" s="4"/>
      <c r="VAP457" s="4"/>
      <c r="VAQ457" s="4"/>
      <c r="VAR457" s="4"/>
      <c r="VAS457" s="4"/>
      <c r="VAT457" s="4"/>
      <c r="VAU457" s="4"/>
      <c r="VAV457" s="4"/>
      <c r="VAW457" s="4"/>
      <c r="VAX457" s="4"/>
      <c r="VAY457" s="4"/>
      <c r="VAZ457" s="4"/>
      <c r="VBA457" s="4"/>
      <c r="VBB457" s="4"/>
      <c r="VBC457" s="4"/>
      <c r="VBD457" s="4"/>
      <c r="VBE457" s="4"/>
      <c r="VBF457" s="4"/>
      <c r="VBG457" s="4"/>
      <c r="VBH457" s="4"/>
      <c r="VBI457" s="4"/>
      <c r="VBJ457" s="4"/>
      <c r="VBK457" s="4"/>
      <c r="VBL457" s="4"/>
      <c r="VBM457" s="4"/>
      <c r="VBN457" s="4"/>
      <c r="VBO457" s="4"/>
      <c r="VBP457" s="4"/>
      <c r="VBQ457" s="4"/>
      <c r="VBR457" s="4"/>
      <c r="VBS457" s="4"/>
      <c r="VBT457" s="4"/>
      <c r="VBU457" s="4"/>
      <c r="VBV457" s="4"/>
      <c r="VBW457" s="4"/>
      <c r="VBX457" s="4"/>
      <c r="VBY457" s="4"/>
      <c r="VBZ457" s="4"/>
      <c r="VCA457" s="4"/>
      <c r="VCB457" s="4"/>
      <c r="VCC457" s="4"/>
      <c r="VCD457" s="4"/>
      <c r="VCE457" s="4"/>
      <c r="VCF457" s="4"/>
      <c r="VCG457" s="4"/>
      <c r="VCH457" s="4"/>
      <c r="VCI457" s="4"/>
      <c r="VCJ457" s="4"/>
      <c r="VCK457" s="4"/>
      <c r="VCL457" s="4"/>
      <c r="VCM457" s="4"/>
      <c r="VCN457" s="4"/>
      <c r="VCO457" s="4"/>
      <c r="VCP457" s="4"/>
      <c r="VCQ457" s="4"/>
      <c r="VCR457" s="4"/>
      <c r="VCS457" s="4"/>
      <c r="VCT457" s="4"/>
      <c r="VCU457" s="4"/>
      <c r="VCV457" s="4"/>
      <c r="VCW457" s="4"/>
      <c r="VCX457" s="4"/>
      <c r="VCY457" s="4"/>
      <c r="VCZ457" s="4"/>
      <c r="VDA457" s="4"/>
      <c r="VDB457" s="4"/>
      <c r="VDC457" s="4"/>
      <c r="VDD457" s="4"/>
      <c r="VDE457" s="4"/>
      <c r="VDF457" s="4"/>
      <c r="VDG457" s="4"/>
      <c r="VDH457" s="4"/>
      <c r="VDI457" s="4"/>
      <c r="VDJ457" s="4"/>
      <c r="VDK457" s="4"/>
      <c r="VDL457" s="4"/>
      <c r="VDM457" s="4"/>
      <c r="VDN457" s="4"/>
      <c r="VDO457" s="4"/>
      <c r="VDP457" s="4"/>
      <c r="VDQ457" s="4"/>
      <c r="VDR457" s="4"/>
      <c r="VDS457" s="4"/>
      <c r="VDT457" s="4"/>
      <c r="VDU457" s="4"/>
      <c r="VDV457" s="4"/>
      <c r="VDW457" s="4"/>
      <c r="VDX457" s="4"/>
      <c r="VDY457" s="4"/>
      <c r="VDZ457" s="4"/>
      <c r="VEA457" s="4"/>
      <c r="VEB457" s="4"/>
      <c r="VEC457" s="4"/>
      <c r="VED457" s="4"/>
      <c r="VEE457" s="4"/>
      <c r="VEF457" s="4"/>
      <c r="VEG457" s="4"/>
      <c r="VEH457" s="4"/>
      <c r="VEI457" s="4"/>
      <c r="VEJ457" s="4"/>
      <c r="VEK457" s="4"/>
      <c r="VEL457" s="4"/>
      <c r="VEM457" s="4"/>
      <c r="VEN457" s="4"/>
      <c r="VEO457" s="4"/>
      <c r="VEP457" s="4"/>
      <c r="VEQ457" s="4"/>
      <c r="VER457" s="4"/>
      <c r="VES457" s="4"/>
      <c r="VET457" s="4"/>
      <c r="VEU457" s="4"/>
      <c r="VEV457" s="4"/>
      <c r="VEW457" s="4"/>
      <c r="VEX457" s="4"/>
      <c r="VEY457" s="4"/>
      <c r="VEZ457" s="4"/>
      <c r="VFA457" s="4"/>
      <c r="VFB457" s="4"/>
      <c r="VFC457" s="4"/>
      <c r="VFD457" s="4"/>
      <c r="VFE457" s="4"/>
      <c r="VFF457" s="4"/>
      <c r="VFG457" s="4"/>
      <c r="VFH457" s="4"/>
      <c r="VFI457" s="4"/>
      <c r="VFJ457" s="4"/>
      <c r="VFK457" s="4"/>
      <c r="VFL457" s="4"/>
      <c r="VFM457" s="4"/>
      <c r="VFN457" s="4"/>
      <c r="VFO457" s="4"/>
      <c r="VFP457" s="4"/>
      <c r="VFQ457" s="4"/>
      <c r="VFR457" s="4"/>
      <c r="VFS457" s="4"/>
      <c r="VFT457" s="4"/>
      <c r="VFU457" s="4"/>
      <c r="VFV457" s="4"/>
      <c r="VFW457" s="4"/>
      <c r="VFX457" s="4"/>
      <c r="VFY457" s="4"/>
      <c r="VFZ457" s="4"/>
      <c r="VGA457" s="4"/>
      <c r="VGB457" s="4"/>
      <c r="VGC457" s="4"/>
      <c r="VGD457" s="4"/>
      <c r="VGE457" s="4"/>
      <c r="VGF457" s="4"/>
      <c r="VGG457" s="4"/>
      <c r="VGH457" s="4"/>
      <c r="VGI457" s="4"/>
      <c r="VGJ457" s="4"/>
      <c r="VGK457" s="4"/>
      <c r="VGL457" s="4"/>
      <c r="VGM457" s="4"/>
      <c r="VGN457" s="4"/>
      <c r="VGO457" s="4"/>
      <c r="VGP457" s="4"/>
      <c r="VGQ457" s="4"/>
      <c r="VGR457" s="4"/>
      <c r="VGS457" s="4"/>
      <c r="VGT457" s="4"/>
      <c r="VGU457" s="4"/>
      <c r="VGV457" s="4"/>
      <c r="VGW457" s="4"/>
      <c r="VGX457" s="4"/>
      <c r="VGY457" s="4"/>
      <c r="VGZ457" s="4"/>
      <c r="VHA457" s="4"/>
      <c r="VHB457" s="4"/>
      <c r="VHC457" s="4"/>
      <c r="VHD457" s="4"/>
      <c r="VHE457" s="4"/>
      <c r="VHF457" s="4"/>
      <c r="VHG457" s="4"/>
      <c r="VHH457" s="4"/>
      <c r="VHI457" s="4"/>
      <c r="VHJ457" s="4"/>
      <c r="VHK457" s="4"/>
      <c r="VHL457" s="4"/>
      <c r="VHM457" s="4"/>
      <c r="VHN457" s="4"/>
      <c r="VHO457" s="4"/>
      <c r="VHP457" s="4"/>
      <c r="VHQ457" s="4"/>
      <c r="VHR457" s="4"/>
      <c r="VHS457" s="4"/>
      <c r="VHT457" s="4"/>
      <c r="VHU457" s="4"/>
      <c r="VHV457" s="4"/>
      <c r="VHW457" s="4"/>
      <c r="VHX457" s="4"/>
      <c r="VHY457" s="4"/>
      <c r="VHZ457" s="4"/>
      <c r="VIA457" s="4"/>
      <c r="VIB457" s="4"/>
      <c r="VIC457" s="4"/>
      <c r="VID457" s="4"/>
      <c r="VIE457" s="4"/>
      <c r="VIF457" s="4"/>
      <c r="VIG457" s="4"/>
      <c r="VIH457" s="4"/>
      <c r="VII457" s="4"/>
      <c r="VIJ457" s="4"/>
      <c r="VIK457" s="4"/>
      <c r="VIL457" s="4"/>
      <c r="VIM457" s="4"/>
      <c r="VIN457" s="4"/>
      <c r="VIO457" s="4"/>
      <c r="VIP457" s="4"/>
      <c r="VIQ457" s="4"/>
      <c r="VIR457" s="4"/>
      <c r="VIS457" s="4"/>
      <c r="VIT457" s="4"/>
      <c r="VIU457" s="4"/>
      <c r="VIV457" s="4"/>
      <c r="VIW457" s="4"/>
      <c r="VIX457" s="4"/>
      <c r="VIY457" s="4"/>
      <c r="VIZ457" s="4"/>
      <c r="VJA457" s="4"/>
      <c r="VJB457" s="4"/>
      <c r="VJC457" s="4"/>
      <c r="VJD457" s="4"/>
      <c r="VJE457" s="4"/>
      <c r="VJF457" s="4"/>
      <c r="VJG457" s="4"/>
      <c r="VJH457" s="4"/>
      <c r="VJI457" s="4"/>
      <c r="VJJ457" s="4"/>
      <c r="VJK457" s="4"/>
      <c r="VJL457" s="4"/>
      <c r="VJM457" s="4"/>
      <c r="VJN457" s="4"/>
      <c r="VJO457" s="4"/>
      <c r="VJP457" s="4"/>
      <c r="VJQ457" s="4"/>
      <c r="VJR457" s="4"/>
      <c r="VJS457" s="4"/>
      <c r="VJT457" s="4"/>
      <c r="VJU457" s="4"/>
      <c r="VJV457" s="4"/>
      <c r="VJW457" s="4"/>
      <c r="VJX457" s="4"/>
      <c r="VJY457" s="4"/>
      <c r="VJZ457" s="4"/>
      <c r="VKA457" s="4"/>
      <c r="VKB457" s="4"/>
      <c r="VKC457" s="4"/>
      <c r="VKD457" s="4"/>
      <c r="VKE457" s="4"/>
      <c r="VKF457" s="4"/>
      <c r="VKG457" s="4"/>
      <c r="VKH457" s="4"/>
      <c r="VKI457" s="4"/>
      <c r="VKJ457" s="4"/>
      <c r="VKK457" s="4"/>
      <c r="VKL457" s="4"/>
      <c r="VKM457" s="4"/>
      <c r="VKN457" s="4"/>
      <c r="VKO457" s="4"/>
      <c r="VKP457" s="4"/>
      <c r="VKQ457" s="4"/>
      <c r="VKR457" s="4"/>
      <c r="VKS457" s="4"/>
      <c r="VKT457" s="4"/>
      <c r="VKU457" s="4"/>
      <c r="VKV457" s="4"/>
      <c r="VKW457" s="4"/>
      <c r="VKX457" s="4"/>
      <c r="VKY457" s="4"/>
      <c r="VKZ457" s="4"/>
      <c r="VLA457" s="4"/>
      <c r="VLB457" s="4"/>
      <c r="VLC457" s="4"/>
      <c r="VLD457" s="4"/>
      <c r="VLE457" s="4"/>
      <c r="VLF457" s="4"/>
      <c r="VLG457" s="4"/>
      <c r="VLH457" s="4"/>
      <c r="VLI457" s="4"/>
      <c r="VLJ457" s="4"/>
      <c r="VLK457" s="4"/>
      <c r="VLL457" s="4"/>
      <c r="VLM457" s="4"/>
      <c r="VLN457" s="4"/>
      <c r="VLO457" s="4"/>
      <c r="VLP457" s="4"/>
      <c r="VLQ457" s="4"/>
      <c r="VLR457" s="4"/>
      <c r="VLS457" s="4"/>
      <c r="VLT457" s="4"/>
      <c r="VLU457" s="4"/>
      <c r="VLV457" s="4"/>
      <c r="VLW457" s="4"/>
      <c r="VLX457" s="4"/>
      <c r="VLY457" s="4"/>
      <c r="VLZ457" s="4"/>
      <c r="VMA457" s="4"/>
      <c r="VMB457" s="4"/>
      <c r="VMC457" s="4"/>
      <c r="VMD457" s="4"/>
      <c r="VME457" s="4"/>
      <c r="VMF457" s="4"/>
      <c r="VMG457" s="4"/>
      <c r="VMH457" s="4"/>
      <c r="VMI457" s="4"/>
      <c r="VMJ457" s="4"/>
      <c r="VMK457" s="4"/>
      <c r="VML457" s="4"/>
      <c r="VMM457" s="4"/>
      <c r="VMN457" s="4"/>
      <c r="VMO457" s="4"/>
      <c r="VMP457" s="4"/>
      <c r="VMQ457" s="4"/>
      <c r="VMR457" s="4"/>
      <c r="VMS457" s="4"/>
      <c r="VMT457" s="4"/>
      <c r="VMU457" s="4"/>
      <c r="VMV457" s="4"/>
      <c r="VMW457" s="4"/>
      <c r="VMX457" s="4"/>
      <c r="VMY457" s="4"/>
      <c r="VMZ457" s="4"/>
      <c r="VNA457" s="4"/>
      <c r="VNB457" s="4"/>
      <c r="VNC457" s="4"/>
      <c r="VND457" s="4"/>
      <c r="VNE457" s="4"/>
      <c r="VNF457" s="4"/>
      <c r="VNG457" s="4"/>
      <c r="VNH457" s="4"/>
      <c r="VNI457" s="4"/>
      <c r="VNJ457" s="4"/>
      <c r="VNK457" s="4"/>
      <c r="VNL457" s="4"/>
      <c r="VNM457" s="4"/>
      <c r="VNN457" s="4"/>
      <c r="VNO457" s="4"/>
      <c r="VNP457" s="4"/>
      <c r="VNQ457" s="4"/>
      <c r="VNR457" s="4"/>
      <c r="VNS457" s="4"/>
      <c r="VNT457" s="4"/>
      <c r="VNU457" s="4"/>
      <c r="VNV457" s="4"/>
      <c r="VNW457" s="4"/>
      <c r="VNX457" s="4"/>
      <c r="VNY457" s="4"/>
      <c r="VNZ457" s="4"/>
      <c r="VOA457" s="4"/>
      <c r="VOB457" s="4"/>
      <c r="VOC457" s="4"/>
      <c r="VOD457" s="4"/>
      <c r="VOE457" s="4"/>
      <c r="VOF457" s="4"/>
      <c r="VOG457" s="4"/>
      <c r="VOH457" s="4"/>
      <c r="VOI457" s="4"/>
      <c r="VOJ457" s="4"/>
      <c r="VOK457" s="4"/>
      <c r="VOL457" s="4"/>
      <c r="VOM457" s="4"/>
      <c r="VON457" s="4"/>
      <c r="VOO457" s="4"/>
      <c r="VOP457" s="4"/>
      <c r="VOQ457" s="4"/>
      <c r="VOR457" s="4"/>
      <c r="VOS457" s="4"/>
      <c r="VOT457" s="4"/>
      <c r="VOU457" s="4"/>
      <c r="VOV457" s="4"/>
      <c r="VOW457" s="4"/>
      <c r="VOX457" s="4"/>
      <c r="VOY457" s="4"/>
      <c r="VOZ457" s="4"/>
      <c r="VPA457" s="4"/>
      <c r="VPB457" s="4"/>
      <c r="VPC457" s="4"/>
      <c r="VPD457" s="4"/>
      <c r="VPE457" s="4"/>
      <c r="VPF457" s="4"/>
      <c r="VPG457" s="4"/>
      <c r="VPH457" s="4"/>
      <c r="VPI457" s="4"/>
      <c r="VPJ457" s="4"/>
      <c r="VPK457" s="4"/>
      <c r="VPL457" s="4"/>
      <c r="VPM457" s="4"/>
      <c r="VPN457" s="4"/>
      <c r="VPO457" s="4"/>
      <c r="VPP457" s="4"/>
      <c r="VPQ457" s="4"/>
      <c r="VPR457" s="4"/>
      <c r="VPS457" s="4"/>
      <c r="VPT457" s="4"/>
      <c r="VPU457" s="4"/>
      <c r="VPV457" s="4"/>
      <c r="VPW457" s="4"/>
      <c r="VPX457" s="4"/>
      <c r="VPY457" s="4"/>
      <c r="VPZ457" s="4"/>
      <c r="VQA457" s="4"/>
      <c r="VQB457" s="4"/>
      <c r="VQC457" s="4"/>
      <c r="VQD457" s="4"/>
      <c r="VQE457" s="4"/>
      <c r="VQF457" s="4"/>
      <c r="VQG457" s="4"/>
      <c r="VQH457" s="4"/>
      <c r="VQI457" s="4"/>
      <c r="VQJ457" s="4"/>
      <c r="VQK457" s="4"/>
      <c r="VQL457" s="4"/>
      <c r="VQM457" s="4"/>
      <c r="VQN457" s="4"/>
      <c r="VQO457" s="4"/>
      <c r="VQP457" s="4"/>
      <c r="VQQ457" s="4"/>
      <c r="VQR457" s="4"/>
      <c r="VQS457" s="4"/>
      <c r="VQT457" s="4"/>
      <c r="VQU457" s="4"/>
      <c r="VQV457" s="4"/>
      <c r="VQW457" s="4"/>
      <c r="VQX457" s="4"/>
      <c r="VQY457" s="4"/>
      <c r="VQZ457" s="4"/>
      <c r="VRA457" s="4"/>
      <c r="VRB457" s="4"/>
      <c r="VRC457" s="4"/>
      <c r="VRD457" s="4"/>
      <c r="VRE457" s="4"/>
      <c r="VRF457" s="4"/>
      <c r="VRG457" s="4"/>
      <c r="VRH457" s="4"/>
      <c r="VRI457" s="4"/>
      <c r="VRJ457" s="4"/>
      <c r="VRK457" s="4"/>
      <c r="VRL457" s="4"/>
      <c r="VRM457" s="4"/>
      <c r="VRN457" s="4"/>
      <c r="VRO457" s="4"/>
      <c r="VRP457" s="4"/>
      <c r="VRQ457" s="4"/>
      <c r="VRR457" s="4"/>
      <c r="VRS457" s="4"/>
      <c r="VRT457" s="4"/>
      <c r="VRU457" s="4"/>
      <c r="VRV457" s="4"/>
      <c r="VRW457" s="4"/>
      <c r="VRX457" s="4"/>
      <c r="VRY457" s="4"/>
      <c r="VRZ457" s="4"/>
      <c r="VSA457" s="4"/>
      <c r="VSB457" s="4"/>
      <c r="VSC457" s="4"/>
      <c r="VSD457" s="4"/>
      <c r="VSE457" s="4"/>
      <c r="VSF457" s="4"/>
      <c r="VSG457" s="4"/>
      <c r="VSH457" s="4"/>
      <c r="VSI457" s="4"/>
      <c r="VSJ457" s="4"/>
      <c r="VSK457" s="4"/>
      <c r="VSL457" s="4"/>
      <c r="VSM457" s="4"/>
      <c r="VSN457" s="4"/>
      <c r="VSO457" s="4"/>
      <c r="VSP457" s="4"/>
      <c r="VSQ457" s="4"/>
      <c r="VSR457" s="4"/>
      <c r="VSS457" s="4"/>
      <c r="VST457" s="4"/>
      <c r="VSU457" s="4"/>
      <c r="VSV457" s="4"/>
      <c r="VSW457" s="4"/>
      <c r="VSX457" s="4"/>
      <c r="VSY457" s="4"/>
      <c r="VSZ457" s="4"/>
      <c r="VTA457" s="4"/>
      <c r="VTB457" s="4"/>
      <c r="VTC457" s="4"/>
      <c r="VTD457" s="4"/>
      <c r="VTE457" s="4"/>
      <c r="VTF457" s="4"/>
      <c r="VTG457" s="4"/>
      <c r="VTH457" s="4"/>
      <c r="VTI457" s="4"/>
      <c r="VTJ457" s="4"/>
      <c r="VTK457" s="4"/>
      <c r="VTL457" s="4"/>
      <c r="VTM457" s="4"/>
      <c r="VTN457" s="4"/>
      <c r="VTO457" s="4"/>
      <c r="VTP457" s="4"/>
      <c r="VTQ457" s="4"/>
      <c r="VTR457" s="4"/>
      <c r="VTS457" s="4"/>
      <c r="VTT457" s="4"/>
      <c r="VTU457" s="4"/>
      <c r="VTV457" s="4"/>
      <c r="VTW457" s="4"/>
      <c r="VTX457" s="4"/>
      <c r="VTY457" s="4"/>
      <c r="VTZ457" s="4"/>
      <c r="VUA457" s="4"/>
      <c r="VUB457" s="4"/>
      <c r="VUC457" s="4"/>
      <c r="VUD457" s="4"/>
      <c r="VUE457" s="4"/>
      <c r="VUF457" s="4"/>
      <c r="VUG457" s="4"/>
      <c r="VUH457" s="4"/>
      <c r="VUI457" s="4"/>
      <c r="VUJ457" s="4"/>
      <c r="VUK457" s="4"/>
      <c r="VUL457" s="4"/>
      <c r="VUM457" s="4"/>
      <c r="VUN457" s="4"/>
      <c r="VUO457" s="4"/>
      <c r="VUP457" s="4"/>
      <c r="VUQ457" s="4"/>
      <c r="VUR457" s="4"/>
      <c r="VUS457" s="4"/>
      <c r="VUT457" s="4"/>
      <c r="VUU457" s="4"/>
      <c r="VUV457" s="4"/>
      <c r="VUW457" s="4"/>
      <c r="VUX457" s="4"/>
      <c r="VUY457" s="4"/>
      <c r="VUZ457" s="4"/>
      <c r="VVA457" s="4"/>
      <c r="VVB457" s="4"/>
      <c r="VVC457" s="4"/>
      <c r="VVD457" s="4"/>
      <c r="VVE457" s="4"/>
      <c r="VVF457" s="4"/>
      <c r="VVG457" s="4"/>
      <c r="VVH457" s="4"/>
      <c r="VVI457" s="4"/>
      <c r="VVJ457" s="4"/>
      <c r="VVK457" s="4"/>
      <c r="VVL457" s="4"/>
      <c r="VVM457" s="4"/>
      <c r="VVN457" s="4"/>
      <c r="VVO457" s="4"/>
      <c r="VVP457" s="4"/>
      <c r="VVQ457" s="4"/>
      <c r="VVR457" s="4"/>
      <c r="VVS457" s="4"/>
      <c r="VVT457" s="4"/>
      <c r="VVU457" s="4"/>
      <c r="VVV457" s="4"/>
      <c r="VVW457" s="4"/>
      <c r="VVX457" s="4"/>
      <c r="VVY457" s="4"/>
      <c r="VVZ457" s="4"/>
      <c r="VWA457" s="4"/>
      <c r="VWB457" s="4"/>
      <c r="VWC457" s="4"/>
      <c r="VWD457" s="4"/>
      <c r="VWE457" s="4"/>
      <c r="VWF457" s="4"/>
      <c r="VWG457" s="4"/>
      <c r="VWH457" s="4"/>
      <c r="VWI457" s="4"/>
      <c r="VWJ457" s="4"/>
      <c r="VWK457" s="4"/>
      <c r="VWL457" s="4"/>
      <c r="VWM457" s="4"/>
      <c r="VWN457" s="4"/>
      <c r="VWO457" s="4"/>
      <c r="VWP457" s="4"/>
      <c r="VWQ457" s="4"/>
      <c r="VWR457" s="4"/>
      <c r="VWS457" s="4"/>
      <c r="VWT457" s="4"/>
      <c r="VWU457" s="4"/>
      <c r="VWV457" s="4"/>
      <c r="VWW457" s="4"/>
      <c r="VWX457" s="4"/>
      <c r="VWY457" s="4"/>
      <c r="VWZ457" s="4"/>
      <c r="VXA457" s="4"/>
      <c r="VXB457" s="4"/>
      <c r="VXC457" s="4"/>
      <c r="VXD457" s="4"/>
      <c r="VXE457" s="4"/>
      <c r="VXF457" s="4"/>
      <c r="VXG457" s="4"/>
      <c r="VXH457" s="4"/>
      <c r="VXI457" s="4"/>
      <c r="VXJ457" s="4"/>
      <c r="VXK457" s="4"/>
      <c r="VXL457" s="4"/>
      <c r="VXM457" s="4"/>
      <c r="VXN457" s="4"/>
      <c r="VXO457" s="4"/>
      <c r="VXP457" s="4"/>
      <c r="VXQ457" s="4"/>
      <c r="VXR457" s="4"/>
      <c r="VXS457" s="4"/>
      <c r="VXT457" s="4"/>
      <c r="VXU457" s="4"/>
      <c r="VXV457" s="4"/>
      <c r="VXW457" s="4"/>
      <c r="VXX457" s="4"/>
      <c r="VXY457" s="4"/>
      <c r="VXZ457" s="4"/>
      <c r="VYA457" s="4"/>
      <c r="VYB457" s="4"/>
      <c r="VYC457" s="4"/>
      <c r="VYD457" s="4"/>
      <c r="VYE457" s="4"/>
      <c r="VYF457" s="4"/>
      <c r="VYG457" s="4"/>
      <c r="VYH457" s="4"/>
      <c r="VYI457" s="4"/>
      <c r="VYJ457" s="4"/>
      <c r="VYK457" s="4"/>
      <c r="VYL457" s="4"/>
      <c r="VYM457" s="4"/>
      <c r="VYN457" s="4"/>
      <c r="VYO457" s="4"/>
      <c r="VYP457" s="4"/>
      <c r="VYQ457" s="4"/>
      <c r="VYR457" s="4"/>
      <c r="VYS457" s="4"/>
      <c r="VYT457" s="4"/>
      <c r="VYU457" s="4"/>
      <c r="VYV457" s="4"/>
      <c r="VYW457" s="4"/>
      <c r="VYX457" s="4"/>
      <c r="VYY457" s="4"/>
      <c r="VYZ457" s="4"/>
      <c r="VZA457" s="4"/>
      <c r="VZB457" s="4"/>
      <c r="VZC457" s="4"/>
      <c r="VZD457" s="4"/>
      <c r="VZE457" s="4"/>
      <c r="VZF457" s="4"/>
      <c r="VZG457" s="4"/>
      <c r="VZH457" s="4"/>
      <c r="VZI457" s="4"/>
      <c r="VZJ457" s="4"/>
      <c r="VZK457" s="4"/>
      <c r="VZL457" s="4"/>
      <c r="VZM457" s="4"/>
      <c r="VZN457" s="4"/>
      <c r="VZO457" s="4"/>
      <c r="VZP457" s="4"/>
      <c r="VZQ457" s="4"/>
      <c r="VZR457" s="4"/>
      <c r="VZS457" s="4"/>
      <c r="VZT457" s="4"/>
      <c r="VZU457" s="4"/>
      <c r="VZV457" s="4"/>
      <c r="VZW457" s="4"/>
      <c r="VZX457" s="4"/>
      <c r="VZY457" s="4"/>
      <c r="VZZ457" s="4"/>
      <c r="WAA457" s="4"/>
      <c r="WAB457" s="4"/>
      <c r="WAC457" s="4"/>
      <c r="WAD457" s="4"/>
      <c r="WAE457" s="4"/>
      <c r="WAF457" s="4"/>
      <c r="WAG457" s="4"/>
      <c r="WAH457" s="4"/>
      <c r="WAI457" s="4"/>
      <c r="WAJ457" s="4"/>
      <c r="WAK457" s="4"/>
      <c r="WAL457" s="4"/>
      <c r="WAM457" s="4"/>
      <c r="WAN457" s="4"/>
      <c r="WAO457" s="4"/>
      <c r="WAP457" s="4"/>
      <c r="WAQ457" s="4"/>
      <c r="WAR457" s="4"/>
      <c r="WAS457" s="4"/>
      <c r="WAT457" s="4"/>
      <c r="WAU457" s="4"/>
      <c r="WAV457" s="4"/>
      <c r="WAW457" s="4"/>
      <c r="WAX457" s="4"/>
      <c r="WAY457" s="4"/>
      <c r="WAZ457" s="4"/>
      <c r="WBA457" s="4"/>
      <c r="WBB457" s="4"/>
      <c r="WBC457" s="4"/>
      <c r="WBD457" s="4"/>
      <c r="WBE457" s="4"/>
      <c r="WBF457" s="4"/>
      <c r="WBG457" s="4"/>
      <c r="WBH457" s="4"/>
      <c r="WBI457" s="4"/>
      <c r="WBJ457" s="4"/>
      <c r="WBK457" s="4"/>
      <c r="WBL457" s="4"/>
      <c r="WBM457" s="4"/>
      <c r="WBN457" s="4"/>
      <c r="WBO457" s="4"/>
      <c r="WBP457" s="4"/>
      <c r="WBQ457" s="4"/>
      <c r="WBR457" s="4"/>
      <c r="WBS457" s="4"/>
      <c r="WBT457" s="4"/>
      <c r="WBU457" s="4"/>
      <c r="WBV457" s="4"/>
      <c r="WBW457" s="4"/>
      <c r="WBX457" s="4"/>
      <c r="WBY457" s="4"/>
      <c r="WBZ457" s="4"/>
      <c r="WCA457" s="4"/>
      <c r="WCB457" s="4"/>
      <c r="WCC457" s="4"/>
      <c r="WCD457" s="4"/>
      <c r="WCE457" s="4"/>
      <c r="WCF457" s="4"/>
      <c r="WCG457" s="4"/>
      <c r="WCH457" s="4"/>
      <c r="WCI457" s="4"/>
      <c r="WCJ457" s="4"/>
      <c r="WCK457" s="4"/>
      <c r="WCL457" s="4"/>
      <c r="WCM457" s="4"/>
      <c r="WCN457" s="4"/>
      <c r="WCO457" s="4"/>
      <c r="WCP457" s="4"/>
      <c r="WCQ457" s="4"/>
      <c r="WCR457" s="4"/>
      <c r="WCS457" s="4"/>
      <c r="WCT457" s="4"/>
      <c r="WCU457" s="4"/>
      <c r="WCV457" s="4"/>
      <c r="WCW457" s="4"/>
      <c r="WCX457" s="4"/>
      <c r="WCY457" s="4"/>
      <c r="WCZ457" s="4"/>
      <c r="WDA457" s="4"/>
      <c r="WDB457" s="4"/>
      <c r="WDC457" s="4"/>
      <c r="WDD457" s="4"/>
      <c r="WDE457" s="4"/>
      <c r="WDF457" s="4"/>
      <c r="WDG457" s="4"/>
      <c r="WDH457" s="4"/>
      <c r="WDI457" s="4"/>
      <c r="WDJ457" s="4"/>
      <c r="WDK457" s="4"/>
      <c r="WDL457" s="4"/>
      <c r="WDM457" s="4"/>
      <c r="WDN457" s="4"/>
      <c r="WDO457" s="4"/>
      <c r="WDP457" s="4"/>
      <c r="WDQ457" s="4"/>
      <c r="WDR457" s="4"/>
      <c r="WDS457" s="4"/>
      <c r="WDT457" s="4"/>
      <c r="WDU457" s="4"/>
      <c r="WDV457" s="4"/>
      <c r="WDW457" s="4"/>
      <c r="WDX457" s="4"/>
      <c r="WDY457" s="4"/>
      <c r="WDZ457" s="4"/>
      <c r="WEA457" s="4"/>
      <c r="WEB457" s="4"/>
      <c r="WEC457" s="4"/>
      <c r="WED457" s="4"/>
      <c r="WEE457" s="4"/>
      <c r="WEF457" s="4"/>
      <c r="WEG457" s="4"/>
      <c r="WEH457" s="4"/>
      <c r="WEI457" s="4"/>
      <c r="WEJ457" s="4"/>
      <c r="WEK457" s="4"/>
      <c r="WEL457" s="4"/>
      <c r="WEM457" s="4"/>
      <c r="WEN457" s="4"/>
      <c r="WEO457" s="4"/>
      <c r="WEP457" s="4"/>
      <c r="WEQ457" s="4"/>
      <c r="WER457" s="4"/>
      <c r="WES457" s="4"/>
      <c r="WET457" s="4"/>
      <c r="WEU457" s="4"/>
      <c r="WEV457" s="4"/>
      <c r="WEW457" s="4"/>
      <c r="WEX457" s="4"/>
      <c r="WEY457" s="4"/>
      <c r="WEZ457" s="4"/>
      <c r="WFA457" s="4"/>
      <c r="WFB457" s="4"/>
      <c r="WFC457" s="4"/>
      <c r="WFD457" s="4"/>
      <c r="WFE457" s="4"/>
      <c r="WFF457" s="4"/>
      <c r="WFG457" s="4"/>
      <c r="WFH457" s="4"/>
      <c r="WFI457" s="4"/>
      <c r="WFJ457" s="4"/>
      <c r="WFK457" s="4"/>
      <c r="WFL457" s="4"/>
      <c r="WFM457" s="4"/>
      <c r="WFN457" s="4"/>
      <c r="WFO457" s="4"/>
      <c r="WFP457" s="4"/>
      <c r="WFQ457" s="4"/>
      <c r="WFR457" s="4"/>
      <c r="WFS457" s="4"/>
      <c r="WFT457" s="4"/>
      <c r="WFU457" s="4"/>
      <c r="WFV457" s="4"/>
      <c r="WFW457" s="4"/>
      <c r="WFX457" s="4"/>
      <c r="WFY457" s="4"/>
      <c r="WFZ457" s="4"/>
      <c r="WGA457" s="4"/>
      <c r="WGB457" s="4"/>
      <c r="WGC457" s="4"/>
      <c r="WGD457" s="4"/>
      <c r="WGE457" s="4"/>
      <c r="WGF457" s="4"/>
      <c r="WGG457" s="4"/>
      <c r="WGH457" s="4"/>
      <c r="WGI457" s="4"/>
      <c r="WGJ457" s="4"/>
      <c r="WGK457" s="4"/>
      <c r="WGL457" s="4"/>
      <c r="WGM457" s="4"/>
      <c r="WGN457" s="4"/>
      <c r="WGO457" s="4"/>
      <c r="WGP457" s="4"/>
      <c r="WGQ457" s="4"/>
      <c r="WGR457" s="4"/>
      <c r="WGS457" s="4"/>
      <c r="WGT457" s="4"/>
      <c r="WGU457" s="4"/>
      <c r="WGV457" s="4"/>
      <c r="WGW457" s="4"/>
      <c r="WGX457" s="4"/>
      <c r="WGY457" s="4"/>
      <c r="WGZ457" s="4"/>
      <c r="WHA457" s="4"/>
      <c r="WHB457" s="4"/>
      <c r="WHC457" s="4"/>
      <c r="WHD457" s="4"/>
      <c r="WHE457" s="4"/>
      <c r="WHF457" s="4"/>
      <c r="WHG457" s="4"/>
      <c r="WHH457" s="4"/>
      <c r="WHI457" s="4"/>
      <c r="WHJ457" s="4"/>
      <c r="WHK457" s="4"/>
      <c r="WHL457" s="4"/>
      <c r="WHM457" s="4"/>
      <c r="WHN457" s="4"/>
      <c r="WHO457" s="4"/>
      <c r="WHP457" s="4"/>
      <c r="WHQ457" s="4"/>
      <c r="WHR457" s="4"/>
      <c r="WHS457" s="4"/>
      <c r="WHT457" s="4"/>
      <c r="WHU457" s="4"/>
      <c r="WHV457" s="4"/>
      <c r="WHW457" s="4"/>
      <c r="WHX457" s="4"/>
      <c r="WHY457" s="4"/>
      <c r="WHZ457" s="4"/>
      <c r="WIA457" s="4"/>
      <c r="WIB457" s="4"/>
      <c r="WIC457" s="4"/>
      <c r="WID457" s="4"/>
      <c r="WIE457" s="4"/>
      <c r="WIF457" s="4"/>
      <c r="WIG457" s="4"/>
      <c r="WIH457" s="4"/>
      <c r="WII457" s="4"/>
      <c r="WIJ457" s="4"/>
      <c r="WIK457" s="4"/>
      <c r="WIL457" s="4"/>
      <c r="WIM457" s="4"/>
      <c r="WIN457" s="4"/>
      <c r="WIO457" s="4"/>
      <c r="WIP457" s="4"/>
      <c r="WIQ457" s="4"/>
      <c r="WIR457" s="4"/>
      <c r="WIS457" s="4"/>
      <c r="WIT457" s="4"/>
      <c r="WIU457" s="4"/>
      <c r="WIV457" s="4"/>
      <c r="WIW457" s="4"/>
      <c r="WIX457" s="4"/>
      <c r="WIY457" s="4"/>
      <c r="WIZ457" s="4"/>
      <c r="WJA457" s="4"/>
      <c r="WJB457" s="4"/>
      <c r="WJC457" s="4"/>
      <c r="WJD457" s="4"/>
      <c r="WJE457" s="4"/>
      <c r="WJF457" s="4"/>
      <c r="WJG457" s="4"/>
      <c r="WJH457" s="4"/>
      <c r="WJI457" s="4"/>
      <c r="WJJ457" s="4"/>
      <c r="WJK457" s="4"/>
      <c r="WJL457" s="4"/>
      <c r="WJM457" s="4"/>
      <c r="WJN457" s="4"/>
      <c r="WJO457" s="4"/>
      <c r="WJP457" s="4"/>
      <c r="WJQ457" s="4"/>
      <c r="WJR457" s="4"/>
      <c r="WJS457" s="4"/>
      <c r="WJT457" s="4"/>
      <c r="WJU457" s="4"/>
      <c r="WJV457" s="4"/>
      <c r="WJW457" s="4"/>
      <c r="WJX457" s="4"/>
      <c r="WJY457" s="4"/>
      <c r="WJZ457" s="4"/>
      <c r="WKA457" s="4"/>
      <c r="WKB457" s="4"/>
      <c r="WKC457" s="4"/>
      <c r="WKD457" s="4"/>
      <c r="WKE457" s="4"/>
      <c r="WKF457" s="4"/>
      <c r="WKG457" s="4"/>
      <c r="WKH457" s="4"/>
      <c r="WKI457" s="4"/>
      <c r="WKJ457" s="4"/>
      <c r="WKK457" s="4"/>
      <c r="WKL457" s="4"/>
      <c r="WKM457" s="4"/>
      <c r="WKN457" s="4"/>
      <c r="WKO457" s="4"/>
      <c r="WKP457" s="4"/>
      <c r="WKQ457" s="4"/>
      <c r="WKR457" s="4"/>
      <c r="WKS457" s="4"/>
      <c r="WKT457" s="4"/>
      <c r="WKU457" s="4"/>
      <c r="WKV457" s="4"/>
      <c r="WKW457" s="4"/>
      <c r="WKX457" s="4"/>
      <c r="WKY457" s="4"/>
      <c r="WKZ457" s="4"/>
      <c r="WLA457" s="4"/>
      <c r="WLB457" s="4"/>
      <c r="WLC457" s="4"/>
      <c r="WLD457" s="4"/>
      <c r="WLE457" s="4"/>
      <c r="WLF457" s="4"/>
      <c r="WLG457" s="4"/>
      <c r="WLH457" s="4"/>
      <c r="WLI457" s="4"/>
      <c r="WLJ457" s="4"/>
      <c r="WLK457" s="4"/>
      <c r="WLL457" s="4"/>
      <c r="WLM457" s="4"/>
      <c r="WLN457" s="4"/>
      <c r="WLO457" s="4"/>
      <c r="WLP457" s="4"/>
      <c r="WLQ457" s="4"/>
      <c r="WLR457" s="4"/>
      <c r="WLS457" s="4"/>
      <c r="WLT457" s="4"/>
      <c r="WLU457" s="4"/>
      <c r="WLV457" s="4"/>
      <c r="WLW457" s="4"/>
      <c r="WLX457" s="4"/>
      <c r="WLY457" s="4"/>
      <c r="WLZ457" s="4"/>
      <c r="WMA457" s="4"/>
      <c r="WMB457" s="4"/>
      <c r="WMC457" s="4"/>
      <c r="WMD457" s="4"/>
      <c r="WME457" s="4"/>
      <c r="WMF457" s="4"/>
      <c r="WMG457" s="4"/>
      <c r="WMH457" s="4"/>
      <c r="WMI457" s="4"/>
      <c r="WMJ457" s="4"/>
      <c r="WMK457" s="4"/>
      <c r="WML457" s="4"/>
      <c r="WMM457" s="4"/>
      <c r="WMN457" s="4"/>
      <c r="WMO457" s="4"/>
      <c r="WMP457" s="4"/>
      <c r="WMQ457" s="4"/>
      <c r="WMR457" s="4"/>
      <c r="WMS457" s="4"/>
      <c r="WMT457" s="4"/>
      <c r="WMU457" s="4"/>
      <c r="WMV457" s="4"/>
      <c r="WMW457" s="4"/>
      <c r="WMX457" s="4"/>
      <c r="WMY457" s="4"/>
      <c r="WMZ457" s="4"/>
      <c r="WNA457" s="4"/>
      <c r="WNB457" s="4"/>
      <c r="WNC457" s="4"/>
      <c r="WND457" s="4"/>
      <c r="WNE457" s="4"/>
      <c r="WNF457" s="4"/>
      <c r="WNG457" s="4"/>
      <c r="WNH457" s="4"/>
      <c r="WNI457" s="4"/>
      <c r="WNJ457" s="4"/>
      <c r="WNK457" s="4"/>
      <c r="WNL457" s="4"/>
      <c r="WNM457" s="4"/>
      <c r="WNN457" s="4"/>
      <c r="WNO457" s="4"/>
      <c r="WNP457" s="4"/>
      <c r="WNQ457" s="4"/>
      <c r="WNR457" s="4"/>
      <c r="WNS457" s="4"/>
      <c r="WNT457" s="4"/>
      <c r="WNU457" s="4"/>
      <c r="WNV457" s="4"/>
      <c r="WNW457" s="4"/>
      <c r="WNX457" s="4"/>
      <c r="WNY457" s="4"/>
      <c r="WNZ457" s="4"/>
      <c r="WOA457" s="4"/>
      <c r="WOB457" s="4"/>
      <c r="WOC457" s="4"/>
      <c r="WOD457" s="4"/>
      <c r="WOE457" s="4"/>
      <c r="WOF457" s="4"/>
      <c r="WOG457" s="4"/>
      <c r="WOH457" s="4"/>
      <c r="WOI457" s="4"/>
      <c r="WOJ457" s="4"/>
      <c r="WOK457" s="4"/>
      <c r="WOL457" s="4"/>
      <c r="WOM457" s="4"/>
      <c r="WON457" s="4"/>
      <c r="WOO457" s="4"/>
      <c r="WOP457" s="4"/>
      <c r="WOQ457" s="4"/>
      <c r="WOR457" s="4"/>
      <c r="WOS457" s="4"/>
      <c r="WOT457" s="4"/>
      <c r="WOU457" s="4"/>
      <c r="WOV457" s="4"/>
      <c r="WOW457" s="4"/>
      <c r="WOX457" s="4"/>
      <c r="WOY457" s="4"/>
      <c r="WOZ457" s="4"/>
      <c r="WPA457" s="4"/>
      <c r="WPB457" s="4"/>
      <c r="WPC457" s="4"/>
      <c r="WPD457" s="4"/>
      <c r="WPE457" s="4"/>
      <c r="WPF457" s="4"/>
      <c r="WPG457" s="4"/>
      <c r="WPH457" s="4"/>
      <c r="WPI457" s="4"/>
      <c r="WPJ457" s="4"/>
      <c r="WPK457" s="4"/>
      <c r="WPL457" s="4"/>
      <c r="WPM457" s="4"/>
      <c r="WPN457" s="4"/>
      <c r="WPO457" s="4"/>
      <c r="WPP457" s="4"/>
      <c r="WPQ457" s="4"/>
      <c r="WPR457" s="4"/>
      <c r="WPS457" s="4"/>
      <c r="WPT457" s="4"/>
      <c r="WPU457" s="4"/>
      <c r="WPV457" s="4"/>
      <c r="WPW457" s="4"/>
      <c r="WPX457" s="4"/>
      <c r="WPY457" s="4"/>
      <c r="WPZ457" s="4"/>
      <c r="WQA457" s="4"/>
      <c r="WQB457" s="4"/>
      <c r="WQC457" s="4"/>
      <c r="WQD457" s="4"/>
      <c r="WQE457" s="4"/>
      <c r="WQF457" s="4"/>
      <c r="WQG457" s="4"/>
      <c r="WQH457" s="4"/>
      <c r="WQI457" s="4"/>
      <c r="WQJ457" s="4"/>
      <c r="WQK457" s="4"/>
      <c r="WQL457" s="4"/>
      <c r="WQM457" s="4"/>
      <c r="WQN457" s="4"/>
      <c r="WQO457" s="4"/>
      <c r="WQP457" s="4"/>
      <c r="WQQ457" s="4"/>
      <c r="WQR457" s="4"/>
      <c r="WQS457" s="4"/>
      <c r="WQT457" s="4"/>
      <c r="WQU457" s="4"/>
      <c r="WQV457" s="4"/>
      <c r="WQW457" s="4"/>
      <c r="WQX457" s="4"/>
      <c r="WQY457" s="4"/>
      <c r="WQZ457" s="4"/>
      <c r="WRA457" s="4"/>
      <c r="WRB457" s="4"/>
      <c r="WRC457" s="4"/>
      <c r="WRD457" s="4"/>
      <c r="WRE457" s="4"/>
      <c r="WRF457" s="4"/>
      <c r="WRG457" s="4"/>
      <c r="WRH457" s="4"/>
      <c r="WRI457" s="4"/>
      <c r="WRJ457" s="4"/>
      <c r="WRK457" s="4"/>
      <c r="WRL457" s="4"/>
      <c r="WRM457" s="4"/>
      <c r="WRN457" s="4"/>
      <c r="WRO457" s="4"/>
      <c r="WRP457" s="4"/>
      <c r="WRQ457" s="4"/>
      <c r="WRR457" s="4"/>
      <c r="WRS457" s="4"/>
      <c r="WRT457" s="4"/>
      <c r="WRU457" s="4"/>
      <c r="WRV457" s="4"/>
      <c r="WRW457" s="4"/>
      <c r="WRX457" s="4"/>
      <c r="WRY457" s="4"/>
      <c r="WRZ457" s="4"/>
      <c r="WSA457" s="4"/>
      <c r="WSB457" s="4"/>
      <c r="WSC457" s="4"/>
      <c r="WSD457" s="4"/>
      <c r="WSE457" s="4"/>
      <c r="WSF457" s="4"/>
      <c r="WSG457" s="4"/>
      <c r="WSH457" s="4"/>
      <c r="WSI457" s="4"/>
      <c r="WSJ457" s="4"/>
      <c r="WSK457" s="4"/>
      <c r="WSL457" s="4"/>
      <c r="WSM457" s="4"/>
      <c r="WSN457" s="4"/>
      <c r="WSO457" s="4"/>
      <c r="WSP457" s="4"/>
      <c r="WSQ457" s="4"/>
      <c r="WSR457" s="4"/>
      <c r="WSS457" s="4"/>
      <c r="WST457" s="4"/>
      <c r="WSU457" s="4"/>
      <c r="WSV457" s="4"/>
      <c r="WSW457" s="4"/>
      <c r="WSX457" s="4"/>
      <c r="WSY457" s="4"/>
      <c r="WSZ457" s="4"/>
      <c r="WTA457" s="4"/>
      <c r="WTB457" s="4"/>
      <c r="WTC457" s="4"/>
      <c r="WTD457" s="4"/>
      <c r="WTE457" s="4"/>
      <c r="WTF457" s="4"/>
      <c r="WTG457" s="4"/>
      <c r="WTH457" s="4"/>
      <c r="WTI457" s="4"/>
      <c r="WTJ457" s="4"/>
      <c r="WTK457" s="4"/>
      <c r="WTL457" s="4"/>
      <c r="WTM457" s="4"/>
      <c r="WTN457" s="4"/>
      <c r="WTO457" s="4"/>
      <c r="WTP457" s="4"/>
      <c r="WTQ457" s="4"/>
      <c r="WTR457" s="4"/>
      <c r="WTS457" s="4"/>
      <c r="WTT457" s="4"/>
      <c r="WTU457" s="4"/>
      <c r="WTV457" s="4"/>
      <c r="WTW457" s="4"/>
      <c r="WTX457" s="4"/>
      <c r="WTY457" s="4"/>
      <c r="WTZ457" s="4"/>
      <c r="WUA457" s="4"/>
      <c r="WUB457" s="4"/>
      <c r="WUC457" s="4"/>
      <c r="WUD457" s="4"/>
      <c r="WUE457" s="4"/>
      <c r="WUF457" s="4"/>
      <c r="WUG457" s="4"/>
      <c r="WUH457" s="4"/>
      <c r="WUI457" s="4"/>
      <c r="WUJ457" s="4"/>
      <c r="WUK457" s="4"/>
      <c r="WUL457" s="4"/>
      <c r="WUM457" s="4"/>
      <c r="WUN457" s="4"/>
      <c r="WUO457" s="4"/>
      <c r="WUP457" s="4"/>
      <c r="WUQ457" s="4"/>
      <c r="WUR457" s="4"/>
      <c r="WUS457" s="4"/>
      <c r="WUT457" s="4"/>
      <c r="WUU457" s="4"/>
      <c r="WUV457" s="4"/>
      <c r="WUW457" s="4"/>
      <c r="WUX457" s="4"/>
      <c r="WUY457" s="4"/>
      <c r="WUZ457" s="4"/>
      <c r="WVA457" s="4"/>
      <c r="WVB457" s="4"/>
      <c r="WVC457" s="4"/>
      <c r="WVD457" s="4"/>
      <c r="WVE457" s="4"/>
      <c r="WVF457" s="4"/>
      <c r="WVG457" s="4"/>
      <c r="WVH457" s="4"/>
      <c r="WVI457" s="4"/>
      <c r="WVJ457" s="4"/>
      <c r="WVK457" s="4"/>
      <c r="WVL457" s="4"/>
      <c r="WVM457" s="4"/>
      <c r="WVN457" s="4"/>
      <c r="WVO457" s="4"/>
      <c r="WVP457" s="4"/>
      <c r="WVQ457" s="4"/>
      <c r="WVR457" s="4"/>
      <c r="WVS457" s="4"/>
      <c r="WVT457" s="4"/>
      <c r="WVU457" s="4"/>
      <c r="WVV457" s="4"/>
      <c r="WVW457" s="4"/>
      <c r="WVX457" s="4"/>
      <c r="WVY457" s="4"/>
      <c r="WVZ457" s="4"/>
      <c r="WWA457" s="4"/>
      <c r="WWB457" s="4"/>
      <c r="WWC457" s="4"/>
      <c r="WWD457" s="4"/>
      <c r="WWE457" s="4"/>
      <c r="WWF457" s="4"/>
      <c r="WWG457" s="4"/>
      <c r="WWH457" s="4"/>
      <c r="WWI457" s="4"/>
      <c r="WWJ457" s="4"/>
      <c r="WWK457" s="4"/>
      <c r="WWL457" s="4"/>
      <c r="WWM457" s="4"/>
      <c r="WWN457" s="4"/>
      <c r="WWO457" s="4"/>
      <c r="WWP457" s="4"/>
      <c r="WWQ457" s="4"/>
      <c r="WWR457" s="4"/>
      <c r="WWS457" s="4"/>
      <c r="WWT457" s="4"/>
      <c r="WWU457" s="4"/>
      <c r="WWV457" s="4"/>
      <c r="WWW457" s="4"/>
      <c r="WWX457" s="4"/>
      <c r="WWY457" s="4"/>
      <c r="WWZ457" s="4"/>
      <c r="WXA457" s="4"/>
      <c r="WXB457" s="4"/>
      <c r="WXC457" s="4"/>
      <c r="WXD457" s="4"/>
      <c r="WXE457" s="4"/>
      <c r="WXF457" s="4"/>
      <c r="WXG457" s="4"/>
      <c r="WXH457" s="4"/>
      <c r="WXI457" s="4"/>
      <c r="WXJ457" s="4"/>
      <c r="WXK457" s="4"/>
      <c r="WXL457" s="4"/>
      <c r="WXM457" s="4"/>
      <c r="WXN457" s="4"/>
      <c r="WXO457" s="4"/>
      <c r="WXP457" s="4"/>
      <c r="WXQ457" s="4"/>
      <c r="WXR457" s="4"/>
      <c r="WXS457" s="4"/>
      <c r="WXT457" s="4"/>
      <c r="WXU457" s="4"/>
      <c r="WXV457" s="4"/>
      <c r="WXW457" s="4"/>
      <c r="WXX457" s="4"/>
      <c r="WXY457" s="4"/>
      <c r="WXZ457" s="4"/>
      <c r="WYA457" s="4"/>
      <c r="WYB457" s="4"/>
      <c r="WYC457" s="4"/>
      <c r="WYD457" s="4"/>
      <c r="WYE457" s="4"/>
      <c r="WYF457" s="4"/>
      <c r="WYG457" s="4"/>
      <c r="WYH457" s="4"/>
      <c r="WYI457" s="4"/>
      <c r="WYJ457" s="4"/>
      <c r="WYK457" s="4"/>
      <c r="WYL457" s="4"/>
      <c r="WYM457" s="4"/>
      <c r="WYN457" s="4"/>
      <c r="WYO457" s="4"/>
      <c r="WYP457" s="4"/>
      <c r="WYQ457" s="4"/>
      <c r="WYR457" s="4"/>
      <c r="WYS457" s="4"/>
      <c r="WYT457" s="4"/>
      <c r="WYU457" s="4"/>
      <c r="WYV457" s="4"/>
      <c r="WYW457" s="4"/>
      <c r="WYX457" s="4"/>
      <c r="WYY457" s="4"/>
      <c r="WYZ457" s="4"/>
      <c r="WZA457" s="4"/>
      <c r="WZB457" s="4"/>
      <c r="WZC457" s="4"/>
      <c r="WZD457" s="4"/>
      <c r="WZE457" s="4"/>
      <c r="WZF457" s="4"/>
      <c r="WZG457" s="4"/>
      <c r="WZH457" s="4"/>
      <c r="WZI457" s="4"/>
      <c r="WZJ457" s="4"/>
      <c r="WZK457" s="4"/>
      <c r="WZL457" s="4"/>
      <c r="WZM457" s="4"/>
      <c r="WZN457" s="4"/>
      <c r="WZO457" s="4"/>
      <c r="WZP457" s="4"/>
      <c r="WZQ457" s="4"/>
      <c r="WZR457" s="4"/>
      <c r="WZS457" s="4"/>
      <c r="WZT457" s="4"/>
      <c r="WZU457" s="4"/>
      <c r="WZV457" s="4"/>
      <c r="WZW457" s="4"/>
      <c r="WZX457" s="4"/>
      <c r="WZY457" s="4"/>
      <c r="WZZ457" s="4"/>
      <c r="XAA457" s="4"/>
      <c r="XAB457" s="4"/>
      <c r="XAC457" s="4"/>
      <c r="XAD457" s="4"/>
      <c r="XAE457" s="4"/>
      <c r="XAF457" s="4"/>
      <c r="XAG457" s="4"/>
      <c r="XAH457" s="4"/>
      <c r="XAI457" s="4"/>
      <c r="XAJ457" s="4"/>
      <c r="XAK457" s="4"/>
      <c r="XAL457" s="4"/>
      <c r="XAM457" s="4"/>
      <c r="XAN457" s="4"/>
      <c r="XAO457" s="4"/>
      <c r="XAP457" s="4"/>
      <c r="XAQ457" s="4"/>
      <c r="XAR457" s="4"/>
      <c r="XAS457" s="4"/>
      <c r="XAT457" s="4"/>
      <c r="XAU457" s="4"/>
      <c r="XAV457" s="4"/>
      <c r="XAW457" s="4"/>
      <c r="XAX457" s="4"/>
      <c r="XAY457" s="4"/>
      <c r="XAZ457" s="4"/>
      <c r="XBA457" s="4"/>
      <c r="XBB457" s="4"/>
      <c r="XBC457" s="4"/>
      <c r="XBD457" s="4"/>
      <c r="XBE457" s="4"/>
      <c r="XBF457" s="4"/>
      <c r="XBG457" s="4"/>
      <c r="XBH457" s="4"/>
      <c r="XBI457" s="4"/>
      <c r="XBJ457" s="4"/>
      <c r="XBK457" s="4"/>
      <c r="XBL457" s="4"/>
      <c r="XBM457" s="4"/>
      <c r="XBN457" s="4"/>
      <c r="XBO457" s="4"/>
      <c r="XBP457" s="4"/>
      <c r="XBQ457" s="4"/>
      <c r="XBR457" s="4"/>
      <c r="XBS457" s="4"/>
      <c r="XBT457" s="4"/>
      <c r="XBU457" s="4"/>
      <c r="XBV457" s="4"/>
      <c r="XBW457" s="4"/>
      <c r="XBX457" s="4"/>
      <c r="XBY457" s="4"/>
      <c r="XBZ457" s="4"/>
      <c r="XCA457" s="4"/>
      <c r="XCB457" s="4"/>
      <c r="XCC457" s="4"/>
      <c r="XCD457" s="4"/>
      <c r="XCE457" s="4"/>
      <c r="XCF457" s="4"/>
      <c r="XCG457" s="4"/>
      <c r="XCH457" s="4"/>
      <c r="XCI457" s="4"/>
      <c r="XCJ457" s="4"/>
      <c r="XCK457" s="4"/>
      <c r="XCL457" s="4"/>
      <c r="XCM457" s="4"/>
      <c r="XCN457" s="4"/>
      <c r="XCO457" s="4"/>
      <c r="XCP457" s="4"/>
      <c r="XCQ457" s="4"/>
      <c r="XCR457" s="4"/>
      <c r="XCS457" s="4"/>
      <c r="XCT457" s="4"/>
      <c r="XCU457" s="4"/>
      <c r="XCV457" s="4"/>
      <c r="XCW457" s="4"/>
      <c r="XCX457" s="4"/>
      <c r="XCY457" s="4"/>
      <c r="XCZ457" s="4"/>
      <c r="XDA457" s="4"/>
      <c r="XDB457" s="4"/>
      <c r="XDC457" s="4"/>
      <c r="XDD457" s="4"/>
      <c r="XDE457" s="4"/>
      <c r="XDF457" s="4"/>
      <c r="XDG457" s="4"/>
      <c r="XDH457" s="4"/>
      <c r="XDI457" s="4"/>
      <c r="XDJ457" s="4"/>
      <c r="XDK457" s="4"/>
      <c r="XDL457" s="4"/>
      <c r="XDM457" s="4"/>
      <c r="XDN457" s="4"/>
      <c r="XDO457" s="4"/>
      <c r="XDP457" s="4"/>
      <c r="XDQ457" s="4"/>
      <c r="XDR457" s="4"/>
      <c r="XDS457" s="4"/>
      <c r="XDT457" s="4"/>
      <c r="XDU457" s="4"/>
      <c r="XDV457" s="4"/>
      <c r="XDW457" s="4"/>
      <c r="XDX457" s="4"/>
      <c r="XDY457" s="4"/>
      <c r="XDZ457" s="4"/>
      <c r="XEA457" s="4"/>
      <c r="XEB457" s="4"/>
      <c r="XEC457" s="4"/>
      <c r="XED457" s="4"/>
      <c r="XEE457" s="4"/>
      <c r="XEF457" s="4"/>
      <c r="XEG457" s="4"/>
      <c r="XEH457" s="4"/>
      <c r="XEI457" s="4"/>
      <c r="XEJ457" s="4"/>
      <c r="XEK457" s="4"/>
    </row>
    <row r="458" s="1" customFormat="1" ht="18" customHeight="1" spans="1:8">
      <c r="A458" s="42">
        <v>454</v>
      </c>
      <c r="B458" s="42" t="s">
        <v>472</v>
      </c>
      <c r="C458" s="44" t="s">
        <v>12</v>
      </c>
      <c r="D458" s="44" t="s">
        <v>49</v>
      </c>
      <c r="E458" s="43"/>
      <c r="F458" s="43">
        <v>70</v>
      </c>
      <c r="G458" s="43">
        <v>70</v>
      </c>
      <c r="H458" s="42">
        <f t="shared" si="8"/>
        <v>140</v>
      </c>
    </row>
    <row r="459" s="1" customFormat="1" ht="18" customHeight="1" spans="1:8">
      <c r="A459" s="42">
        <v>455</v>
      </c>
      <c r="B459" s="43" t="s">
        <v>473</v>
      </c>
      <c r="C459" s="44" t="s">
        <v>12</v>
      </c>
      <c r="D459" s="44" t="s">
        <v>80</v>
      </c>
      <c r="E459" s="53"/>
      <c r="F459" s="53">
        <v>70</v>
      </c>
      <c r="G459" s="53"/>
      <c r="H459" s="42">
        <f t="shared" si="8"/>
        <v>70</v>
      </c>
    </row>
    <row r="460" s="1" customFormat="1" ht="18" customHeight="1" spans="1:8">
      <c r="A460" s="42">
        <v>456</v>
      </c>
      <c r="B460" s="42" t="s">
        <v>474</v>
      </c>
      <c r="C460" s="44" t="s">
        <v>12</v>
      </c>
      <c r="D460" s="44" t="s">
        <v>80</v>
      </c>
      <c r="E460" s="43"/>
      <c r="F460" s="43"/>
      <c r="G460" s="43">
        <v>70</v>
      </c>
      <c r="H460" s="42">
        <f t="shared" si="8"/>
        <v>70</v>
      </c>
    </row>
    <row r="461" s="1" customFormat="1" ht="18" customHeight="1" spans="1:8">
      <c r="A461" s="42">
        <v>457</v>
      </c>
      <c r="B461" s="43" t="s">
        <v>475</v>
      </c>
      <c r="C461" s="44" t="s">
        <v>12</v>
      </c>
      <c r="D461" s="44" t="s">
        <v>49</v>
      </c>
      <c r="E461" s="53"/>
      <c r="F461" s="53"/>
      <c r="G461" s="53">
        <v>70</v>
      </c>
      <c r="H461" s="42">
        <f t="shared" si="8"/>
        <v>70</v>
      </c>
    </row>
    <row r="462" s="1" customFormat="1" ht="18" customHeight="1" spans="1:8">
      <c r="A462" s="42">
        <v>458</v>
      </c>
      <c r="B462" s="42" t="s">
        <v>476</v>
      </c>
      <c r="C462" s="44" t="s">
        <v>12</v>
      </c>
      <c r="D462" s="44" t="s">
        <v>26</v>
      </c>
      <c r="E462" s="43">
        <v>80</v>
      </c>
      <c r="F462" s="43"/>
      <c r="G462" s="43"/>
      <c r="H462" s="42">
        <f t="shared" si="8"/>
        <v>80</v>
      </c>
    </row>
    <row r="463" s="1" customFormat="1" ht="18" customHeight="1" spans="1:8">
      <c r="A463" s="42">
        <v>459</v>
      </c>
      <c r="B463" s="54" t="s">
        <v>477</v>
      </c>
      <c r="C463" s="44" t="s">
        <v>12</v>
      </c>
      <c r="D463" s="44" t="s">
        <v>100</v>
      </c>
      <c r="E463" s="43"/>
      <c r="F463" s="43"/>
      <c r="G463" s="43">
        <v>70</v>
      </c>
      <c r="H463" s="42">
        <f t="shared" si="8"/>
        <v>70</v>
      </c>
    </row>
    <row r="464" s="1" customFormat="1" ht="18" customHeight="1" spans="1:8">
      <c r="A464" s="42">
        <v>460</v>
      </c>
      <c r="B464" s="54" t="s">
        <v>478</v>
      </c>
      <c r="C464" s="44" t="s">
        <v>12</v>
      </c>
      <c r="D464" s="44" t="s">
        <v>100</v>
      </c>
      <c r="E464" s="43"/>
      <c r="F464" s="43"/>
      <c r="G464" s="43">
        <v>70</v>
      </c>
      <c r="H464" s="42">
        <f t="shared" si="8"/>
        <v>70</v>
      </c>
    </row>
    <row r="465" s="2" customFormat="1" ht="18" customHeight="1" spans="1:8">
      <c r="A465" s="42">
        <v>461</v>
      </c>
      <c r="B465" s="54" t="s">
        <v>479</v>
      </c>
      <c r="C465" s="44" t="s">
        <v>12</v>
      </c>
      <c r="D465" s="44" t="s">
        <v>100</v>
      </c>
      <c r="E465" s="43"/>
      <c r="F465" s="43"/>
      <c r="G465" s="43">
        <v>70</v>
      </c>
      <c r="H465" s="42">
        <f t="shared" si="8"/>
        <v>70</v>
      </c>
    </row>
    <row r="466" s="1" customFormat="1" ht="18" customHeight="1" spans="1:8">
      <c r="A466" s="42">
        <v>462</v>
      </c>
      <c r="B466" s="54" t="s">
        <v>480</v>
      </c>
      <c r="C466" s="44" t="s">
        <v>12</v>
      </c>
      <c r="D466" s="44" t="s">
        <v>100</v>
      </c>
      <c r="E466" s="43"/>
      <c r="F466" s="43"/>
      <c r="G466" s="43">
        <v>70</v>
      </c>
      <c r="H466" s="42">
        <f t="shared" si="8"/>
        <v>70</v>
      </c>
    </row>
    <row r="467" s="1" customFormat="1" ht="18" customHeight="1" spans="1:8">
      <c r="A467" s="42">
        <v>463</v>
      </c>
      <c r="B467" s="54" t="s">
        <v>481</v>
      </c>
      <c r="C467" s="44" t="s">
        <v>12</v>
      </c>
      <c r="D467" s="44" t="s">
        <v>100</v>
      </c>
      <c r="E467" s="43"/>
      <c r="F467" s="43"/>
      <c r="G467" s="43">
        <v>70</v>
      </c>
      <c r="H467" s="42">
        <f t="shared" si="8"/>
        <v>70</v>
      </c>
    </row>
    <row r="468" s="1" customFormat="1" ht="18" customHeight="1" spans="1:8">
      <c r="A468" s="42">
        <v>464</v>
      </c>
      <c r="B468" s="54" t="s">
        <v>482</v>
      </c>
      <c r="C468" s="44" t="s">
        <v>12</v>
      </c>
      <c r="D468" s="44" t="s">
        <v>100</v>
      </c>
      <c r="E468" s="43"/>
      <c r="F468" s="43"/>
      <c r="G468" s="43">
        <v>70</v>
      </c>
      <c r="H468" s="42">
        <f t="shared" si="8"/>
        <v>70</v>
      </c>
    </row>
    <row r="469" s="1" customFormat="1" ht="18" customHeight="1" spans="1:8">
      <c r="A469" s="42">
        <v>465</v>
      </c>
      <c r="B469" s="43" t="s">
        <v>483</v>
      </c>
      <c r="C469" s="44" t="s">
        <v>12</v>
      </c>
      <c r="D469" s="44" t="s">
        <v>26</v>
      </c>
      <c r="E469" s="43"/>
      <c r="F469" s="43">
        <v>70</v>
      </c>
      <c r="G469" s="43">
        <v>70</v>
      </c>
      <c r="H469" s="42">
        <f t="shared" si="8"/>
        <v>140</v>
      </c>
    </row>
    <row r="470" s="2" customFormat="1" ht="18" customHeight="1" spans="1:8">
      <c r="A470" s="42">
        <v>466</v>
      </c>
      <c r="B470" s="43" t="s">
        <v>484</v>
      </c>
      <c r="C470" s="44" t="s">
        <v>12</v>
      </c>
      <c r="D470" s="44" t="s">
        <v>38</v>
      </c>
      <c r="E470" s="43"/>
      <c r="F470" s="43"/>
      <c r="G470" s="43">
        <v>70</v>
      </c>
      <c r="H470" s="42">
        <f t="shared" si="8"/>
        <v>70</v>
      </c>
    </row>
    <row r="471" s="1" customFormat="1" ht="18" customHeight="1" spans="1:8">
      <c r="A471" s="42">
        <v>467</v>
      </c>
      <c r="B471" s="54" t="s">
        <v>485</v>
      </c>
      <c r="C471" s="44" t="s">
        <v>12</v>
      </c>
      <c r="D471" s="44" t="s">
        <v>49</v>
      </c>
      <c r="E471" s="43"/>
      <c r="F471" s="43"/>
      <c r="G471" s="43">
        <v>70</v>
      </c>
      <c r="H471" s="42">
        <f t="shared" si="8"/>
        <v>70</v>
      </c>
    </row>
    <row r="472" s="1" customFormat="1" ht="18" customHeight="1" spans="1:8">
      <c r="A472" s="42">
        <v>468</v>
      </c>
      <c r="B472" s="43" t="s">
        <v>486</v>
      </c>
      <c r="C472" s="44" t="s">
        <v>12</v>
      </c>
      <c r="D472" s="44" t="s">
        <v>38</v>
      </c>
      <c r="E472" s="43"/>
      <c r="F472" s="43">
        <v>70</v>
      </c>
      <c r="G472" s="43"/>
      <c r="H472" s="42">
        <v>70</v>
      </c>
    </row>
    <row r="473" s="1" customFormat="1" ht="18" customHeight="1" spans="1:8">
      <c r="A473" s="42">
        <v>469</v>
      </c>
      <c r="B473" s="43" t="s">
        <v>487</v>
      </c>
      <c r="C473" s="44" t="s">
        <v>12</v>
      </c>
      <c r="D473" s="44" t="s">
        <v>38</v>
      </c>
      <c r="E473" s="43">
        <v>80</v>
      </c>
      <c r="F473" s="43"/>
      <c r="G473" s="43"/>
      <c r="H473" s="42">
        <v>80</v>
      </c>
    </row>
    <row r="474" s="1" customFormat="1" ht="18" customHeight="1" spans="1:8">
      <c r="A474" s="42">
        <v>470</v>
      </c>
      <c r="B474" s="45" t="s">
        <v>488</v>
      </c>
      <c r="C474" s="44" t="s">
        <v>12</v>
      </c>
      <c r="D474" s="44" t="s">
        <v>100</v>
      </c>
      <c r="E474" s="43"/>
      <c r="F474" s="43">
        <v>70</v>
      </c>
      <c r="G474" s="43"/>
      <c r="H474" s="42">
        <v>70</v>
      </c>
    </row>
    <row r="475" s="1" customFormat="1" ht="18" customHeight="1" spans="1:8">
      <c r="A475" s="42">
        <v>471</v>
      </c>
      <c r="B475" s="43" t="s">
        <v>489</v>
      </c>
      <c r="C475" s="44" t="s">
        <v>12</v>
      </c>
      <c r="D475" s="44" t="s">
        <v>13</v>
      </c>
      <c r="E475" s="43"/>
      <c r="F475" s="43"/>
      <c r="G475" s="43">
        <v>70</v>
      </c>
      <c r="H475" s="43">
        <v>70</v>
      </c>
    </row>
    <row r="476" s="1" customFormat="1" ht="18" customHeight="1" spans="1:8">
      <c r="A476" s="42">
        <v>472</v>
      </c>
      <c r="B476" s="43" t="s">
        <v>490</v>
      </c>
      <c r="C476" s="44" t="s">
        <v>12</v>
      </c>
      <c r="D476" s="44" t="s">
        <v>38</v>
      </c>
      <c r="E476" s="43"/>
      <c r="F476" s="43"/>
      <c r="G476" s="43">
        <v>70</v>
      </c>
      <c r="H476" s="43">
        <f>E:E+F:F+G:G</f>
        <v>70</v>
      </c>
    </row>
    <row r="477" s="1" customFormat="1" ht="18" customHeight="1" spans="1:8">
      <c r="A477" s="42">
        <v>473</v>
      </c>
      <c r="B477" s="54" t="s">
        <v>491</v>
      </c>
      <c r="C477" s="44" t="s">
        <v>12</v>
      </c>
      <c r="D477" s="44" t="s">
        <v>49</v>
      </c>
      <c r="E477" s="43"/>
      <c r="F477" s="43"/>
      <c r="G477" s="43">
        <v>70</v>
      </c>
      <c r="H477" s="43">
        <f>E:E+F:F+G:G</f>
        <v>70</v>
      </c>
    </row>
    <row r="478" s="1" customFormat="1" ht="18" customHeight="1" spans="1:8">
      <c r="A478" s="42">
        <v>474</v>
      </c>
      <c r="B478" s="43" t="s">
        <v>492</v>
      </c>
      <c r="C478" s="44" t="s">
        <v>12</v>
      </c>
      <c r="D478" s="44" t="s">
        <v>26</v>
      </c>
      <c r="E478" s="43"/>
      <c r="F478" s="43"/>
      <c r="G478" s="43">
        <v>70</v>
      </c>
      <c r="H478" s="49">
        <f t="shared" ref="H478:H481" si="9">E478+F478+G478</f>
        <v>70</v>
      </c>
    </row>
    <row r="479" s="1" customFormat="1" ht="18" customHeight="1" spans="1:8">
      <c r="A479" s="42">
        <v>475</v>
      </c>
      <c r="B479" s="54" t="s">
        <v>493</v>
      </c>
      <c r="C479" s="44" t="s">
        <v>12</v>
      </c>
      <c r="D479" s="44" t="s">
        <v>80</v>
      </c>
      <c r="E479" s="43"/>
      <c r="F479" s="43"/>
      <c r="G479" s="43">
        <v>70</v>
      </c>
      <c r="H479" s="49">
        <f t="shared" si="9"/>
        <v>70</v>
      </c>
    </row>
    <row r="480" s="1" customFormat="1" ht="18" customHeight="1" spans="1:8">
      <c r="A480" s="42">
        <v>476</v>
      </c>
      <c r="B480" s="54" t="s">
        <v>494</v>
      </c>
      <c r="C480" s="44" t="s">
        <v>12</v>
      </c>
      <c r="D480" s="44" t="s">
        <v>41</v>
      </c>
      <c r="E480" s="43"/>
      <c r="F480" s="43">
        <v>70</v>
      </c>
      <c r="G480" s="43"/>
      <c r="H480" s="49">
        <f t="shared" si="9"/>
        <v>70</v>
      </c>
    </row>
    <row r="481" s="1" customFormat="1" ht="18" customHeight="1" spans="1:8">
      <c r="A481" s="42">
        <v>477</v>
      </c>
      <c r="B481" s="43" t="s">
        <v>495</v>
      </c>
      <c r="C481" s="43" t="s">
        <v>12</v>
      </c>
      <c r="D481" s="44" t="s">
        <v>80</v>
      </c>
      <c r="E481" s="43"/>
      <c r="F481" s="43"/>
      <c r="G481" s="43">
        <v>70</v>
      </c>
      <c r="H481" s="42">
        <f t="shared" si="9"/>
        <v>70</v>
      </c>
    </row>
    <row r="482" ht="18" customHeight="1" spans="1:8">
      <c r="A482" s="42">
        <v>478</v>
      </c>
      <c r="B482" s="55" t="s">
        <v>496</v>
      </c>
      <c r="C482" s="56" t="s">
        <v>497</v>
      </c>
      <c r="D482" s="44" t="s">
        <v>498</v>
      </c>
      <c r="E482" s="57">
        <v>80</v>
      </c>
      <c r="F482" s="58"/>
      <c r="G482" s="59">
        <v>70</v>
      </c>
      <c r="H482" s="58">
        <f t="shared" ref="H482:H544" si="10">G482+F482+E482</f>
        <v>150</v>
      </c>
    </row>
    <row r="483" ht="18" customHeight="1" spans="1:8">
      <c r="A483" s="42">
        <v>479</v>
      </c>
      <c r="B483" s="55" t="s">
        <v>499</v>
      </c>
      <c r="C483" s="56" t="s">
        <v>497</v>
      </c>
      <c r="D483" s="44" t="s">
        <v>498</v>
      </c>
      <c r="E483" s="57">
        <v>80</v>
      </c>
      <c r="F483" s="58"/>
      <c r="G483" s="59"/>
      <c r="H483" s="58">
        <f t="shared" si="10"/>
        <v>80</v>
      </c>
    </row>
    <row r="484" ht="18" customHeight="1" spans="1:8">
      <c r="A484" s="42">
        <v>480</v>
      </c>
      <c r="B484" s="55" t="s">
        <v>500</v>
      </c>
      <c r="C484" s="56" t="s">
        <v>497</v>
      </c>
      <c r="D484" s="44" t="s">
        <v>498</v>
      </c>
      <c r="E484" s="57">
        <v>80</v>
      </c>
      <c r="F484" s="58"/>
      <c r="G484" s="59">
        <v>70</v>
      </c>
      <c r="H484" s="58">
        <f t="shared" si="10"/>
        <v>150</v>
      </c>
    </row>
    <row r="485" ht="18" customHeight="1" spans="1:8">
      <c r="A485" s="42">
        <v>481</v>
      </c>
      <c r="B485" s="55" t="s">
        <v>501</v>
      </c>
      <c r="C485" s="56" t="s">
        <v>497</v>
      </c>
      <c r="D485" s="44" t="s">
        <v>498</v>
      </c>
      <c r="E485" s="57">
        <v>80</v>
      </c>
      <c r="F485" s="58"/>
      <c r="G485" s="59"/>
      <c r="H485" s="58">
        <f t="shared" si="10"/>
        <v>80</v>
      </c>
    </row>
    <row r="486" ht="18" customHeight="1" spans="1:8">
      <c r="A486" s="42">
        <v>482</v>
      </c>
      <c r="B486" s="55" t="s">
        <v>502</v>
      </c>
      <c r="C486" s="56" t="s">
        <v>497</v>
      </c>
      <c r="D486" s="44" t="s">
        <v>498</v>
      </c>
      <c r="E486" s="57">
        <v>80</v>
      </c>
      <c r="F486" s="58"/>
      <c r="G486" s="59"/>
      <c r="H486" s="58">
        <f t="shared" si="10"/>
        <v>80</v>
      </c>
    </row>
    <row r="487" ht="18" customHeight="1" spans="1:8">
      <c r="A487" s="42">
        <v>483</v>
      </c>
      <c r="B487" s="55" t="s">
        <v>503</v>
      </c>
      <c r="C487" s="56" t="s">
        <v>497</v>
      </c>
      <c r="D487" s="44" t="s">
        <v>498</v>
      </c>
      <c r="E487" s="57">
        <v>80</v>
      </c>
      <c r="F487" s="58"/>
      <c r="G487" s="59"/>
      <c r="H487" s="58">
        <f t="shared" si="10"/>
        <v>80</v>
      </c>
    </row>
    <row r="488" ht="18" customHeight="1" spans="1:8">
      <c r="A488" s="42">
        <v>484</v>
      </c>
      <c r="B488" s="55" t="s">
        <v>504</v>
      </c>
      <c r="C488" s="56" t="s">
        <v>497</v>
      </c>
      <c r="D488" s="44" t="s">
        <v>498</v>
      </c>
      <c r="E488" s="57">
        <v>80</v>
      </c>
      <c r="F488" s="58"/>
      <c r="G488" s="59"/>
      <c r="H488" s="58">
        <f t="shared" si="10"/>
        <v>80</v>
      </c>
    </row>
    <row r="489" ht="18" customHeight="1" spans="1:8">
      <c r="A489" s="42">
        <v>485</v>
      </c>
      <c r="B489" s="55" t="s">
        <v>505</v>
      </c>
      <c r="C489" s="56" t="s">
        <v>497</v>
      </c>
      <c r="D489" s="44" t="s">
        <v>498</v>
      </c>
      <c r="E489" s="57">
        <v>80</v>
      </c>
      <c r="F489" s="58"/>
      <c r="G489" s="59">
        <v>70</v>
      </c>
      <c r="H489" s="58">
        <f t="shared" si="10"/>
        <v>150</v>
      </c>
    </row>
    <row r="490" ht="18" customHeight="1" spans="1:8">
      <c r="A490" s="42">
        <v>486</v>
      </c>
      <c r="B490" s="55" t="s">
        <v>506</v>
      </c>
      <c r="C490" s="56" t="s">
        <v>497</v>
      </c>
      <c r="D490" s="44" t="s">
        <v>498</v>
      </c>
      <c r="E490" s="57">
        <v>80</v>
      </c>
      <c r="F490" s="58"/>
      <c r="G490" s="59"/>
      <c r="H490" s="58">
        <f t="shared" si="10"/>
        <v>80</v>
      </c>
    </row>
    <row r="491" ht="18" customHeight="1" spans="1:8">
      <c r="A491" s="42">
        <v>487</v>
      </c>
      <c r="B491" s="55" t="s">
        <v>507</v>
      </c>
      <c r="C491" s="56" t="s">
        <v>497</v>
      </c>
      <c r="D491" s="44" t="s">
        <v>498</v>
      </c>
      <c r="E491" s="57">
        <v>80</v>
      </c>
      <c r="F491" s="58"/>
      <c r="G491" s="59"/>
      <c r="H491" s="58">
        <f t="shared" si="10"/>
        <v>80</v>
      </c>
    </row>
    <row r="492" ht="18" customHeight="1" spans="1:8">
      <c r="A492" s="42">
        <v>488</v>
      </c>
      <c r="B492" s="55" t="s">
        <v>508</v>
      </c>
      <c r="C492" s="56" t="s">
        <v>497</v>
      </c>
      <c r="D492" s="44" t="s">
        <v>498</v>
      </c>
      <c r="E492" s="57"/>
      <c r="F492" s="57">
        <v>70</v>
      </c>
      <c r="G492" s="59"/>
      <c r="H492" s="58">
        <f t="shared" si="10"/>
        <v>70</v>
      </c>
    </row>
    <row r="493" ht="18" customHeight="1" spans="1:8">
      <c r="A493" s="42">
        <v>489</v>
      </c>
      <c r="B493" s="55" t="s">
        <v>509</v>
      </c>
      <c r="C493" s="56" t="s">
        <v>497</v>
      </c>
      <c r="D493" s="44" t="s">
        <v>498</v>
      </c>
      <c r="E493" s="57"/>
      <c r="F493" s="57">
        <v>70</v>
      </c>
      <c r="G493" s="59"/>
      <c r="H493" s="58">
        <f t="shared" si="10"/>
        <v>70</v>
      </c>
    </row>
    <row r="494" ht="18" customHeight="1" spans="1:8">
      <c r="A494" s="42">
        <v>490</v>
      </c>
      <c r="B494" s="55" t="s">
        <v>510</v>
      </c>
      <c r="C494" s="56" t="s">
        <v>497</v>
      </c>
      <c r="D494" s="44" t="s">
        <v>498</v>
      </c>
      <c r="E494" s="57"/>
      <c r="F494" s="57">
        <v>70</v>
      </c>
      <c r="G494" s="59"/>
      <c r="H494" s="58">
        <f t="shared" si="10"/>
        <v>70</v>
      </c>
    </row>
    <row r="495" ht="18" customHeight="1" spans="1:8">
      <c r="A495" s="42">
        <v>491</v>
      </c>
      <c r="B495" s="55" t="s">
        <v>511</v>
      </c>
      <c r="C495" s="56" t="s">
        <v>497</v>
      </c>
      <c r="D495" s="44" t="s">
        <v>498</v>
      </c>
      <c r="E495" s="57"/>
      <c r="F495" s="57">
        <v>70</v>
      </c>
      <c r="G495" s="59">
        <v>70</v>
      </c>
      <c r="H495" s="58">
        <f t="shared" si="10"/>
        <v>140</v>
      </c>
    </row>
    <row r="496" ht="18" customHeight="1" spans="1:8">
      <c r="A496" s="42">
        <v>492</v>
      </c>
      <c r="B496" s="55" t="s">
        <v>512</v>
      </c>
      <c r="C496" s="56" t="s">
        <v>497</v>
      </c>
      <c r="D496" s="44" t="s">
        <v>498</v>
      </c>
      <c r="E496" s="57"/>
      <c r="F496" s="57">
        <v>70</v>
      </c>
      <c r="G496" s="59"/>
      <c r="H496" s="58">
        <f t="shared" si="10"/>
        <v>70</v>
      </c>
    </row>
    <row r="497" ht="18" customHeight="1" spans="1:8">
      <c r="A497" s="42">
        <v>493</v>
      </c>
      <c r="B497" s="55" t="s">
        <v>513</v>
      </c>
      <c r="C497" s="56" t="s">
        <v>497</v>
      </c>
      <c r="D497" s="44" t="s">
        <v>498</v>
      </c>
      <c r="E497" s="57"/>
      <c r="F497" s="57">
        <v>70</v>
      </c>
      <c r="G497" s="59">
        <v>70</v>
      </c>
      <c r="H497" s="58">
        <f t="shared" si="10"/>
        <v>140</v>
      </c>
    </row>
    <row r="498" ht="18" customHeight="1" spans="1:8">
      <c r="A498" s="42">
        <v>494</v>
      </c>
      <c r="B498" s="55" t="s">
        <v>514</v>
      </c>
      <c r="C498" s="56" t="s">
        <v>497</v>
      </c>
      <c r="D498" s="44" t="s">
        <v>498</v>
      </c>
      <c r="E498" s="57"/>
      <c r="F498" s="57">
        <v>70</v>
      </c>
      <c r="G498" s="59"/>
      <c r="H498" s="58">
        <f t="shared" si="10"/>
        <v>70</v>
      </c>
    </row>
    <row r="499" ht="18" customHeight="1" spans="1:8">
      <c r="A499" s="42">
        <v>495</v>
      </c>
      <c r="B499" s="55" t="s">
        <v>515</v>
      </c>
      <c r="C499" s="56" t="s">
        <v>497</v>
      </c>
      <c r="D499" s="44" t="s">
        <v>498</v>
      </c>
      <c r="E499" s="57"/>
      <c r="F499" s="57">
        <v>70</v>
      </c>
      <c r="G499" s="59"/>
      <c r="H499" s="58">
        <f t="shared" si="10"/>
        <v>70</v>
      </c>
    </row>
    <row r="500" ht="18" customHeight="1" spans="1:8">
      <c r="A500" s="42">
        <v>496</v>
      </c>
      <c r="B500" s="55" t="s">
        <v>516</v>
      </c>
      <c r="C500" s="56" t="s">
        <v>497</v>
      </c>
      <c r="D500" s="44" t="s">
        <v>498</v>
      </c>
      <c r="E500" s="57"/>
      <c r="F500" s="57">
        <v>70</v>
      </c>
      <c r="G500" s="59"/>
      <c r="H500" s="58">
        <f t="shared" si="10"/>
        <v>70</v>
      </c>
    </row>
    <row r="501" ht="18" customHeight="1" spans="1:8">
      <c r="A501" s="42">
        <v>497</v>
      </c>
      <c r="B501" s="55" t="s">
        <v>517</v>
      </c>
      <c r="C501" s="56" t="s">
        <v>497</v>
      </c>
      <c r="D501" s="44" t="s">
        <v>498</v>
      </c>
      <c r="E501" s="57"/>
      <c r="F501" s="57">
        <v>70</v>
      </c>
      <c r="G501" s="59"/>
      <c r="H501" s="58">
        <f t="shared" si="10"/>
        <v>70</v>
      </c>
    </row>
    <row r="502" ht="18" customHeight="1" spans="1:8">
      <c r="A502" s="42">
        <v>498</v>
      </c>
      <c r="B502" s="55" t="s">
        <v>518</v>
      </c>
      <c r="C502" s="56" t="s">
        <v>497</v>
      </c>
      <c r="D502" s="44" t="s">
        <v>498</v>
      </c>
      <c r="E502" s="57"/>
      <c r="F502" s="57">
        <v>70</v>
      </c>
      <c r="G502" s="59"/>
      <c r="H502" s="58">
        <f t="shared" si="10"/>
        <v>70</v>
      </c>
    </row>
    <row r="503" ht="18" customHeight="1" spans="1:8">
      <c r="A503" s="42">
        <v>499</v>
      </c>
      <c r="B503" s="55" t="s">
        <v>519</v>
      </c>
      <c r="C503" s="56" t="s">
        <v>497</v>
      </c>
      <c r="D503" s="44" t="s">
        <v>498</v>
      </c>
      <c r="E503" s="57"/>
      <c r="F503" s="60">
        <v>70</v>
      </c>
      <c r="G503" s="57">
        <v>70</v>
      </c>
      <c r="H503" s="58">
        <f t="shared" si="10"/>
        <v>140</v>
      </c>
    </row>
    <row r="504" ht="18" customHeight="1" spans="1:8">
      <c r="A504" s="42">
        <v>500</v>
      </c>
      <c r="B504" s="55" t="s">
        <v>520</v>
      </c>
      <c r="C504" s="56" t="s">
        <v>497</v>
      </c>
      <c r="D504" s="44" t="s">
        <v>498</v>
      </c>
      <c r="E504" s="57"/>
      <c r="F504" s="60"/>
      <c r="G504" s="57">
        <v>70</v>
      </c>
      <c r="H504" s="58">
        <f t="shared" si="10"/>
        <v>70</v>
      </c>
    </row>
    <row r="505" ht="18" customHeight="1" spans="1:8">
      <c r="A505" s="42">
        <v>501</v>
      </c>
      <c r="B505" s="55" t="s">
        <v>521</v>
      </c>
      <c r="C505" s="56" t="s">
        <v>497</v>
      </c>
      <c r="D505" s="44" t="s">
        <v>498</v>
      </c>
      <c r="E505" s="57"/>
      <c r="F505" s="60"/>
      <c r="G505" s="57">
        <v>70</v>
      </c>
      <c r="H505" s="58">
        <f t="shared" si="10"/>
        <v>70</v>
      </c>
    </row>
    <row r="506" ht="18" customHeight="1" spans="1:8">
      <c r="A506" s="42">
        <v>502</v>
      </c>
      <c r="B506" s="55" t="s">
        <v>522</v>
      </c>
      <c r="C506" s="56" t="s">
        <v>497</v>
      </c>
      <c r="D506" s="44" t="s">
        <v>498</v>
      </c>
      <c r="E506" s="57"/>
      <c r="F506" s="60"/>
      <c r="G506" s="57">
        <v>70</v>
      </c>
      <c r="H506" s="58">
        <f t="shared" si="10"/>
        <v>70</v>
      </c>
    </row>
    <row r="507" ht="18" customHeight="1" spans="1:8">
      <c r="A507" s="42">
        <v>503</v>
      </c>
      <c r="B507" s="55" t="s">
        <v>523</v>
      </c>
      <c r="C507" s="56" t="s">
        <v>497</v>
      </c>
      <c r="D507" s="44" t="s">
        <v>498</v>
      </c>
      <c r="E507" s="57"/>
      <c r="F507" s="60"/>
      <c r="G507" s="57">
        <v>70</v>
      </c>
      <c r="H507" s="58">
        <f t="shared" si="10"/>
        <v>70</v>
      </c>
    </row>
    <row r="508" ht="18" customHeight="1" spans="1:8">
      <c r="A508" s="42">
        <v>504</v>
      </c>
      <c r="B508" s="55" t="s">
        <v>133</v>
      </c>
      <c r="C508" s="56" t="s">
        <v>497</v>
      </c>
      <c r="D508" s="44" t="s">
        <v>498</v>
      </c>
      <c r="E508" s="57"/>
      <c r="F508" s="60"/>
      <c r="G508" s="57">
        <v>70</v>
      </c>
      <c r="H508" s="58">
        <f t="shared" si="10"/>
        <v>70</v>
      </c>
    </row>
    <row r="509" ht="18" customHeight="1" spans="1:8">
      <c r="A509" s="42">
        <v>505</v>
      </c>
      <c r="B509" s="55" t="s">
        <v>524</v>
      </c>
      <c r="C509" s="56" t="s">
        <v>497</v>
      </c>
      <c r="D509" s="44" t="s">
        <v>498</v>
      </c>
      <c r="E509" s="57"/>
      <c r="F509" s="60"/>
      <c r="G509" s="57">
        <v>70</v>
      </c>
      <c r="H509" s="58">
        <f t="shared" si="10"/>
        <v>70</v>
      </c>
    </row>
    <row r="510" ht="18" customHeight="1" spans="1:8">
      <c r="A510" s="42">
        <v>506</v>
      </c>
      <c r="B510" s="55" t="s">
        <v>525</v>
      </c>
      <c r="C510" s="56" t="s">
        <v>497</v>
      </c>
      <c r="D510" s="44" t="s">
        <v>498</v>
      </c>
      <c r="E510" s="57"/>
      <c r="F510" s="60">
        <v>70</v>
      </c>
      <c r="G510" s="57">
        <v>70</v>
      </c>
      <c r="H510" s="58">
        <f t="shared" si="10"/>
        <v>140</v>
      </c>
    </row>
    <row r="511" ht="18" customHeight="1" spans="1:8">
      <c r="A511" s="42">
        <v>507</v>
      </c>
      <c r="B511" s="55" t="s">
        <v>526</v>
      </c>
      <c r="C511" s="56" t="s">
        <v>497</v>
      </c>
      <c r="D511" s="44" t="s">
        <v>498</v>
      </c>
      <c r="E511" s="57"/>
      <c r="F511" s="60"/>
      <c r="G511" s="57">
        <v>70</v>
      </c>
      <c r="H511" s="58">
        <f t="shared" si="10"/>
        <v>70</v>
      </c>
    </row>
    <row r="512" ht="18" customHeight="1" spans="1:8">
      <c r="A512" s="42">
        <v>508</v>
      </c>
      <c r="B512" s="42" t="s">
        <v>527</v>
      </c>
      <c r="C512" s="56" t="s">
        <v>497</v>
      </c>
      <c r="D512" s="44" t="s">
        <v>498</v>
      </c>
      <c r="E512" s="61">
        <v>80</v>
      </c>
      <c r="F512" s="60"/>
      <c r="G512" s="61"/>
      <c r="H512" s="58">
        <f t="shared" si="10"/>
        <v>80</v>
      </c>
    </row>
    <row r="513" ht="18" customHeight="1" spans="1:8">
      <c r="A513" s="42">
        <v>509</v>
      </c>
      <c r="B513" s="42" t="s">
        <v>528</v>
      </c>
      <c r="C513" s="56" t="s">
        <v>497</v>
      </c>
      <c r="D513" s="44" t="s">
        <v>498</v>
      </c>
      <c r="E513" s="61">
        <v>80</v>
      </c>
      <c r="F513" s="60"/>
      <c r="G513" s="61">
        <v>70</v>
      </c>
      <c r="H513" s="58">
        <f t="shared" si="10"/>
        <v>150</v>
      </c>
    </row>
    <row r="514" ht="18" customHeight="1" spans="1:8">
      <c r="A514" s="42">
        <v>510</v>
      </c>
      <c r="B514" s="42" t="s">
        <v>529</v>
      </c>
      <c r="C514" s="56" t="s">
        <v>497</v>
      </c>
      <c r="D514" s="44" t="s">
        <v>498</v>
      </c>
      <c r="E514" s="61"/>
      <c r="F514" s="61">
        <v>70</v>
      </c>
      <c r="G514" s="61"/>
      <c r="H514" s="58">
        <f t="shared" si="10"/>
        <v>70</v>
      </c>
    </row>
    <row r="515" ht="18" customHeight="1" spans="1:8">
      <c r="A515" s="42">
        <v>511</v>
      </c>
      <c r="B515" s="62" t="s">
        <v>530</v>
      </c>
      <c r="C515" s="56" t="s">
        <v>497</v>
      </c>
      <c r="D515" s="44" t="s">
        <v>498</v>
      </c>
      <c r="E515" s="61"/>
      <c r="F515" s="60">
        <v>70</v>
      </c>
      <c r="G515" s="61"/>
      <c r="H515" s="58">
        <f t="shared" si="10"/>
        <v>70</v>
      </c>
    </row>
    <row r="516" ht="18" customHeight="1" spans="1:8">
      <c r="A516" s="42">
        <v>512</v>
      </c>
      <c r="B516" s="63" t="s">
        <v>531</v>
      </c>
      <c r="C516" s="56" t="s">
        <v>497</v>
      </c>
      <c r="D516" s="44" t="s">
        <v>532</v>
      </c>
      <c r="E516" s="57">
        <v>80</v>
      </c>
      <c r="F516" s="60"/>
      <c r="G516" s="59">
        <v>70</v>
      </c>
      <c r="H516" s="58">
        <f t="shared" si="10"/>
        <v>150</v>
      </c>
    </row>
    <row r="517" ht="18" customHeight="1" spans="1:8">
      <c r="A517" s="42">
        <v>513</v>
      </c>
      <c r="B517" s="63" t="s">
        <v>533</v>
      </c>
      <c r="C517" s="56" t="s">
        <v>497</v>
      </c>
      <c r="D517" s="44" t="s">
        <v>532</v>
      </c>
      <c r="E517" s="57">
        <v>80</v>
      </c>
      <c r="F517" s="60"/>
      <c r="G517" s="59">
        <v>70</v>
      </c>
      <c r="H517" s="58">
        <f t="shared" si="10"/>
        <v>150</v>
      </c>
    </row>
    <row r="518" ht="18" customHeight="1" spans="1:8">
      <c r="A518" s="42">
        <v>514</v>
      </c>
      <c r="B518" s="63" t="s">
        <v>534</v>
      </c>
      <c r="C518" s="56" t="s">
        <v>497</v>
      </c>
      <c r="D518" s="44" t="s">
        <v>532</v>
      </c>
      <c r="E518" s="57">
        <v>80</v>
      </c>
      <c r="F518" s="60"/>
      <c r="G518" s="59"/>
      <c r="H518" s="58">
        <f t="shared" si="10"/>
        <v>80</v>
      </c>
    </row>
    <row r="519" ht="18" customHeight="1" spans="1:8">
      <c r="A519" s="42">
        <v>515</v>
      </c>
      <c r="B519" s="62" t="s">
        <v>535</v>
      </c>
      <c r="C519" s="56" t="s">
        <v>497</v>
      </c>
      <c r="D519" s="44" t="s">
        <v>532</v>
      </c>
      <c r="E519" s="61">
        <v>80</v>
      </c>
      <c r="F519" s="60"/>
      <c r="G519" s="61"/>
      <c r="H519" s="58">
        <f t="shared" si="10"/>
        <v>80</v>
      </c>
    </row>
    <row r="520" ht="18" customHeight="1" spans="1:8">
      <c r="A520" s="42">
        <v>516</v>
      </c>
      <c r="B520" s="63" t="s">
        <v>536</v>
      </c>
      <c r="C520" s="56" t="s">
        <v>497</v>
      </c>
      <c r="D520" s="44" t="s">
        <v>532</v>
      </c>
      <c r="E520" s="57"/>
      <c r="F520" s="57">
        <v>70</v>
      </c>
      <c r="G520" s="59"/>
      <c r="H520" s="58">
        <f t="shared" si="10"/>
        <v>70</v>
      </c>
    </row>
    <row r="521" ht="18" customHeight="1" spans="1:8">
      <c r="A521" s="42">
        <v>517</v>
      </c>
      <c r="B521" s="63" t="s">
        <v>537</v>
      </c>
      <c r="C521" s="56" t="s">
        <v>497</v>
      </c>
      <c r="D521" s="44" t="s">
        <v>532</v>
      </c>
      <c r="E521" s="57"/>
      <c r="F521" s="57">
        <v>70</v>
      </c>
      <c r="G521" s="59"/>
      <c r="H521" s="58">
        <f t="shared" si="10"/>
        <v>70</v>
      </c>
    </row>
    <row r="522" ht="18" customHeight="1" spans="1:8">
      <c r="A522" s="42">
        <v>518</v>
      </c>
      <c r="B522" s="63" t="s">
        <v>538</v>
      </c>
      <c r="C522" s="56" t="s">
        <v>497</v>
      </c>
      <c r="D522" s="44" t="s">
        <v>532</v>
      </c>
      <c r="E522" s="57"/>
      <c r="F522" s="57">
        <v>70</v>
      </c>
      <c r="G522" s="59"/>
      <c r="H522" s="58">
        <f t="shared" si="10"/>
        <v>70</v>
      </c>
    </row>
    <row r="523" ht="18" customHeight="1" spans="1:8">
      <c r="A523" s="42">
        <v>519</v>
      </c>
      <c r="B523" s="63" t="s">
        <v>539</v>
      </c>
      <c r="C523" s="56" t="s">
        <v>497</v>
      </c>
      <c r="D523" s="44" t="s">
        <v>532</v>
      </c>
      <c r="E523" s="57"/>
      <c r="F523" s="57">
        <v>70</v>
      </c>
      <c r="G523" s="59"/>
      <c r="H523" s="58">
        <f t="shared" si="10"/>
        <v>70</v>
      </c>
    </row>
    <row r="524" ht="18" customHeight="1" spans="1:8">
      <c r="A524" s="42">
        <v>520</v>
      </c>
      <c r="B524" s="63" t="s">
        <v>540</v>
      </c>
      <c r="C524" s="56" t="s">
        <v>497</v>
      </c>
      <c r="D524" s="44" t="s">
        <v>532</v>
      </c>
      <c r="E524" s="57"/>
      <c r="F524" s="57">
        <v>70</v>
      </c>
      <c r="G524" s="59"/>
      <c r="H524" s="58">
        <f t="shared" si="10"/>
        <v>70</v>
      </c>
    </row>
    <row r="525" ht="18" customHeight="1" spans="1:8">
      <c r="A525" s="42">
        <v>521</v>
      </c>
      <c r="B525" s="63" t="s">
        <v>541</v>
      </c>
      <c r="C525" s="56" t="s">
        <v>497</v>
      </c>
      <c r="D525" s="44" t="s">
        <v>532</v>
      </c>
      <c r="E525" s="57"/>
      <c r="F525" s="60"/>
      <c r="G525" s="57">
        <v>70</v>
      </c>
      <c r="H525" s="58">
        <f t="shared" si="10"/>
        <v>70</v>
      </c>
    </row>
    <row r="526" ht="18" customHeight="1" spans="1:8">
      <c r="A526" s="42">
        <v>522</v>
      </c>
      <c r="B526" s="63" t="s">
        <v>542</v>
      </c>
      <c r="C526" s="56" t="s">
        <v>497</v>
      </c>
      <c r="D526" s="44" t="s">
        <v>532</v>
      </c>
      <c r="E526" s="57"/>
      <c r="F526" s="60"/>
      <c r="G526" s="57">
        <v>70</v>
      </c>
      <c r="H526" s="58">
        <f t="shared" si="10"/>
        <v>70</v>
      </c>
    </row>
    <row r="527" ht="18" customHeight="1" spans="1:8">
      <c r="A527" s="42">
        <v>523</v>
      </c>
      <c r="B527" s="63" t="s">
        <v>543</v>
      </c>
      <c r="C527" s="56" t="s">
        <v>497</v>
      </c>
      <c r="D527" s="44" t="s">
        <v>532</v>
      </c>
      <c r="E527" s="57"/>
      <c r="F527" s="60"/>
      <c r="G527" s="57">
        <v>70</v>
      </c>
      <c r="H527" s="58">
        <f t="shared" si="10"/>
        <v>70</v>
      </c>
    </row>
    <row r="528" ht="18" customHeight="1" spans="1:8">
      <c r="A528" s="42">
        <v>524</v>
      </c>
      <c r="B528" s="63" t="s">
        <v>544</v>
      </c>
      <c r="C528" s="56" t="s">
        <v>497</v>
      </c>
      <c r="D528" s="44" t="s">
        <v>532</v>
      </c>
      <c r="E528" s="57"/>
      <c r="F528" s="60"/>
      <c r="G528" s="57">
        <v>70</v>
      </c>
      <c r="H528" s="58">
        <f t="shared" si="10"/>
        <v>70</v>
      </c>
    </row>
    <row r="529" ht="18" customHeight="1" spans="1:8">
      <c r="A529" s="42">
        <v>525</v>
      </c>
      <c r="B529" s="63" t="s">
        <v>545</v>
      </c>
      <c r="C529" s="56" t="s">
        <v>497</v>
      </c>
      <c r="D529" s="44" t="s">
        <v>532</v>
      </c>
      <c r="E529" s="57"/>
      <c r="F529" s="60"/>
      <c r="G529" s="57">
        <v>70</v>
      </c>
      <c r="H529" s="58">
        <f t="shared" si="10"/>
        <v>70</v>
      </c>
    </row>
    <row r="530" ht="18" customHeight="1" spans="1:8">
      <c r="A530" s="42">
        <v>526</v>
      </c>
      <c r="B530" s="63" t="s">
        <v>546</v>
      </c>
      <c r="C530" s="56" t="s">
        <v>497</v>
      </c>
      <c r="D530" s="44" t="s">
        <v>532</v>
      </c>
      <c r="E530" s="57"/>
      <c r="F530" s="60"/>
      <c r="G530" s="57">
        <v>70</v>
      </c>
      <c r="H530" s="58">
        <f t="shared" si="10"/>
        <v>70</v>
      </c>
    </row>
    <row r="531" ht="18" customHeight="1" spans="1:8">
      <c r="A531" s="42">
        <v>527</v>
      </c>
      <c r="B531" s="62" t="s">
        <v>547</v>
      </c>
      <c r="C531" s="56" t="s">
        <v>497</v>
      </c>
      <c r="D531" s="44" t="s">
        <v>532</v>
      </c>
      <c r="E531" s="61"/>
      <c r="F531" s="60"/>
      <c r="G531" s="61">
        <v>70</v>
      </c>
      <c r="H531" s="58">
        <f t="shared" si="10"/>
        <v>70</v>
      </c>
    </row>
    <row r="532" ht="18" customHeight="1" spans="1:8">
      <c r="A532" s="42">
        <v>528</v>
      </c>
      <c r="B532" s="42" t="s">
        <v>548</v>
      </c>
      <c r="C532" s="56" t="s">
        <v>497</v>
      </c>
      <c r="D532" s="44" t="s">
        <v>532</v>
      </c>
      <c r="E532" s="61">
        <v>80</v>
      </c>
      <c r="F532" s="60"/>
      <c r="G532" s="61">
        <v>70</v>
      </c>
      <c r="H532" s="58">
        <f t="shared" si="10"/>
        <v>150</v>
      </c>
    </row>
    <row r="533" ht="18" customHeight="1" spans="1:8">
      <c r="A533" s="42">
        <v>529</v>
      </c>
      <c r="B533" s="62" t="s">
        <v>549</v>
      </c>
      <c r="C533" s="56" t="s">
        <v>497</v>
      </c>
      <c r="D533" s="44" t="s">
        <v>532</v>
      </c>
      <c r="E533" s="61">
        <v>80</v>
      </c>
      <c r="F533" s="60"/>
      <c r="G533" s="64">
        <v>70</v>
      </c>
      <c r="H533" s="58">
        <f t="shared" si="10"/>
        <v>150</v>
      </c>
    </row>
    <row r="534" ht="18" customHeight="1" spans="1:8">
      <c r="A534" s="42">
        <v>530</v>
      </c>
      <c r="B534" s="63" t="s">
        <v>550</v>
      </c>
      <c r="C534" s="56" t="s">
        <v>497</v>
      </c>
      <c r="D534" s="44" t="s">
        <v>551</v>
      </c>
      <c r="E534" s="57">
        <v>80</v>
      </c>
      <c r="F534" s="60"/>
      <c r="G534" s="64"/>
      <c r="H534" s="58">
        <f t="shared" si="10"/>
        <v>80</v>
      </c>
    </row>
    <row r="535" ht="18" customHeight="1" spans="1:8">
      <c r="A535" s="42">
        <v>531</v>
      </c>
      <c r="B535" s="62" t="s">
        <v>552</v>
      </c>
      <c r="C535" s="56" t="s">
        <v>497</v>
      </c>
      <c r="D535" s="44" t="s">
        <v>551</v>
      </c>
      <c r="E535" s="61"/>
      <c r="F535" s="61">
        <v>70</v>
      </c>
      <c r="G535" s="64"/>
      <c r="H535" s="58">
        <f t="shared" si="10"/>
        <v>70</v>
      </c>
    </row>
    <row r="536" ht="18" customHeight="1" spans="1:8">
      <c r="A536" s="42">
        <v>532</v>
      </c>
      <c r="B536" s="63" t="s">
        <v>553</v>
      </c>
      <c r="C536" s="56" t="s">
        <v>497</v>
      </c>
      <c r="D536" s="44" t="s">
        <v>551</v>
      </c>
      <c r="E536" s="57">
        <v>80</v>
      </c>
      <c r="F536" s="60"/>
      <c r="G536" s="64"/>
      <c r="H536" s="58">
        <f t="shared" si="10"/>
        <v>80</v>
      </c>
    </row>
    <row r="537" ht="18" customHeight="1" spans="1:8">
      <c r="A537" s="42">
        <v>533</v>
      </c>
      <c r="B537" s="63" t="s">
        <v>554</v>
      </c>
      <c r="C537" s="56" t="s">
        <v>497</v>
      </c>
      <c r="D537" s="44" t="s">
        <v>551</v>
      </c>
      <c r="E537" s="57"/>
      <c r="F537" s="57">
        <v>70</v>
      </c>
      <c r="G537" s="64">
        <v>70</v>
      </c>
      <c r="H537" s="58">
        <f t="shared" si="10"/>
        <v>140</v>
      </c>
    </row>
    <row r="538" ht="18" customHeight="1" spans="1:8">
      <c r="A538" s="42">
        <v>534</v>
      </c>
      <c r="B538" s="63" t="s">
        <v>555</v>
      </c>
      <c r="C538" s="56" t="s">
        <v>497</v>
      </c>
      <c r="D538" s="44" t="s">
        <v>551</v>
      </c>
      <c r="E538" s="57"/>
      <c r="F538" s="57">
        <v>70</v>
      </c>
      <c r="G538" s="64">
        <v>70</v>
      </c>
      <c r="H538" s="58">
        <f t="shared" si="10"/>
        <v>140</v>
      </c>
    </row>
    <row r="539" ht="18" customHeight="1" spans="1:8">
      <c r="A539" s="42">
        <v>535</v>
      </c>
      <c r="B539" s="63" t="s">
        <v>556</v>
      </c>
      <c r="C539" s="56" t="s">
        <v>497</v>
      </c>
      <c r="D539" s="44" t="s">
        <v>551</v>
      </c>
      <c r="E539" s="57"/>
      <c r="F539" s="57">
        <v>70</v>
      </c>
      <c r="G539" s="64">
        <v>70</v>
      </c>
      <c r="H539" s="58">
        <f t="shared" si="10"/>
        <v>140</v>
      </c>
    </row>
    <row r="540" ht="18" customHeight="1" spans="1:8">
      <c r="A540" s="42">
        <v>536</v>
      </c>
      <c r="B540" s="63" t="s">
        <v>557</v>
      </c>
      <c r="C540" s="56" t="s">
        <v>497</v>
      </c>
      <c r="D540" s="44" t="s">
        <v>551</v>
      </c>
      <c r="E540" s="57">
        <v>80</v>
      </c>
      <c r="F540" s="57"/>
      <c r="G540" s="64">
        <v>70</v>
      </c>
      <c r="H540" s="58">
        <f t="shared" si="10"/>
        <v>150</v>
      </c>
    </row>
    <row r="541" ht="18" customHeight="1" spans="1:8">
      <c r="A541" s="42">
        <v>537</v>
      </c>
      <c r="B541" s="63" t="s">
        <v>558</v>
      </c>
      <c r="C541" s="56" t="s">
        <v>497</v>
      </c>
      <c r="D541" s="44" t="s">
        <v>551</v>
      </c>
      <c r="E541" s="57"/>
      <c r="F541" s="57">
        <v>70</v>
      </c>
      <c r="G541" s="64">
        <v>70</v>
      </c>
      <c r="H541" s="58">
        <f t="shared" si="10"/>
        <v>140</v>
      </c>
    </row>
    <row r="542" ht="18" customHeight="1" spans="1:8">
      <c r="A542" s="42">
        <v>538</v>
      </c>
      <c r="B542" s="63" t="s">
        <v>559</v>
      </c>
      <c r="C542" s="56" t="s">
        <v>497</v>
      </c>
      <c r="D542" s="44" t="s">
        <v>551</v>
      </c>
      <c r="E542" s="57"/>
      <c r="F542" s="57">
        <v>70</v>
      </c>
      <c r="G542" s="64"/>
      <c r="H542" s="58">
        <f t="shared" si="10"/>
        <v>70</v>
      </c>
    </row>
    <row r="543" ht="18" customHeight="1" spans="1:8">
      <c r="A543" s="42">
        <v>539</v>
      </c>
      <c r="B543" s="63" t="s">
        <v>560</v>
      </c>
      <c r="C543" s="56" t="s">
        <v>497</v>
      </c>
      <c r="D543" s="44" t="s">
        <v>551</v>
      </c>
      <c r="E543" s="57"/>
      <c r="F543" s="57">
        <v>70</v>
      </c>
      <c r="G543" s="64"/>
      <c r="H543" s="58">
        <f t="shared" si="10"/>
        <v>70</v>
      </c>
    </row>
    <row r="544" ht="18" customHeight="1" spans="1:8">
      <c r="A544" s="42">
        <v>540</v>
      </c>
      <c r="B544" s="63" t="s">
        <v>561</v>
      </c>
      <c r="C544" s="56" t="s">
        <v>497</v>
      </c>
      <c r="D544" s="44" t="s">
        <v>551</v>
      </c>
      <c r="E544" s="57"/>
      <c r="F544" s="57">
        <v>70</v>
      </c>
      <c r="G544" s="64"/>
      <c r="H544" s="58">
        <f t="shared" si="10"/>
        <v>70</v>
      </c>
    </row>
    <row r="545" ht="18" customHeight="1" spans="1:8">
      <c r="A545" s="42">
        <v>541</v>
      </c>
      <c r="B545" s="62" t="s">
        <v>562</v>
      </c>
      <c r="C545" s="56" t="s">
        <v>497</v>
      </c>
      <c r="D545" s="44" t="s">
        <v>551</v>
      </c>
      <c r="E545" s="61"/>
      <c r="F545" s="61">
        <v>70</v>
      </c>
      <c r="G545" s="64">
        <v>70</v>
      </c>
      <c r="H545" s="58">
        <f t="shared" ref="H545:H608" si="11">G545+F545+E545</f>
        <v>140</v>
      </c>
    </row>
    <row r="546" ht="18" customHeight="1" spans="1:8">
      <c r="A546" s="42">
        <v>542</v>
      </c>
      <c r="B546" s="63" t="s">
        <v>563</v>
      </c>
      <c r="C546" s="56" t="s">
        <v>497</v>
      </c>
      <c r="D546" s="44" t="s">
        <v>551</v>
      </c>
      <c r="E546" s="57"/>
      <c r="F546" s="60"/>
      <c r="G546" s="57">
        <v>70</v>
      </c>
      <c r="H546" s="58">
        <f t="shared" si="11"/>
        <v>70</v>
      </c>
    </row>
    <row r="547" ht="18" customHeight="1" spans="1:8">
      <c r="A547" s="42">
        <v>543</v>
      </c>
      <c r="B547" s="63" t="s">
        <v>564</v>
      </c>
      <c r="C547" s="56" t="s">
        <v>497</v>
      </c>
      <c r="D547" s="44" t="s">
        <v>551</v>
      </c>
      <c r="E547" s="57"/>
      <c r="F547" s="60"/>
      <c r="G547" s="57">
        <v>70</v>
      </c>
      <c r="H547" s="58">
        <f t="shared" si="11"/>
        <v>70</v>
      </c>
    </row>
    <row r="548" ht="18" customHeight="1" spans="1:8">
      <c r="A548" s="42">
        <v>544</v>
      </c>
      <c r="B548" s="63" t="s">
        <v>565</v>
      </c>
      <c r="C548" s="56" t="s">
        <v>497</v>
      </c>
      <c r="D548" s="44" t="s">
        <v>551</v>
      </c>
      <c r="E548" s="57"/>
      <c r="F548" s="60"/>
      <c r="G548" s="57">
        <v>70</v>
      </c>
      <c r="H548" s="58">
        <f t="shared" si="11"/>
        <v>70</v>
      </c>
    </row>
    <row r="549" ht="18" customHeight="1" spans="1:8">
      <c r="A549" s="42">
        <v>545</v>
      </c>
      <c r="B549" s="63" t="s">
        <v>566</v>
      </c>
      <c r="C549" s="56" t="s">
        <v>497</v>
      </c>
      <c r="D549" s="44" t="s">
        <v>551</v>
      </c>
      <c r="E549" s="57"/>
      <c r="F549" s="60"/>
      <c r="G549" s="57">
        <v>70</v>
      </c>
      <c r="H549" s="58">
        <f t="shared" si="11"/>
        <v>70</v>
      </c>
    </row>
    <row r="550" ht="18" customHeight="1" spans="1:8">
      <c r="A550" s="42">
        <v>546</v>
      </c>
      <c r="B550" s="63" t="s">
        <v>567</v>
      </c>
      <c r="C550" s="56" t="s">
        <v>497</v>
      </c>
      <c r="D550" s="44" t="s">
        <v>551</v>
      </c>
      <c r="E550" s="57"/>
      <c r="F550" s="60"/>
      <c r="G550" s="57">
        <v>70</v>
      </c>
      <c r="H550" s="58">
        <f t="shared" si="11"/>
        <v>70</v>
      </c>
    </row>
    <row r="551" ht="18" customHeight="1" spans="1:8">
      <c r="A551" s="42">
        <v>547</v>
      </c>
      <c r="B551" s="63" t="s">
        <v>568</v>
      </c>
      <c r="C551" s="56" t="s">
        <v>497</v>
      </c>
      <c r="D551" s="44" t="s">
        <v>551</v>
      </c>
      <c r="E551" s="57"/>
      <c r="F551" s="60"/>
      <c r="G551" s="57">
        <v>70</v>
      </c>
      <c r="H551" s="58">
        <f t="shared" si="11"/>
        <v>70</v>
      </c>
    </row>
    <row r="552" ht="18" customHeight="1" spans="1:8">
      <c r="A552" s="42">
        <v>548</v>
      </c>
      <c r="B552" s="62" t="s">
        <v>569</v>
      </c>
      <c r="C552" s="56" t="s">
        <v>497</v>
      </c>
      <c r="D552" s="44" t="s">
        <v>551</v>
      </c>
      <c r="E552" s="61"/>
      <c r="F552" s="60"/>
      <c r="G552" s="64">
        <v>70</v>
      </c>
      <c r="H552" s="58">
        <f t="shared" si="11"/>
        <v>70</v>
      </c>
    </row>
    <row r="553" ht="18" customHeight="1" spans="1:8">
      <c r="A553" s="42">
        <v>549</v>
      </c>
      <c r="B553" s="62" t="s">
        <v>570</v>
      </c>
      <c r="C553" s="56" t="s">
        <v>497</v>
      </c>
      <c r="D553" s="44" t="s">
        <v>551</v>
      </c>
      <c r="E553" s="61"/>
      <c r="F553" s="60"/>
      <c r="G553" s="64">
        <v>70</v>
      </c>
      <c r="H553" s="58">
        <f t="shared" si="11"/>
        <v>70</v>
      </c>
    </row>
    <row r="554" ht="18" customHeight="1" spans="1:8">
      <c r="A554" s="42">
        <v>550</v>
      </c>
      <c r="B554" s="62" t="s">
        <v>571</v>
      </c>
      <c r="C554" s="56" t="s">
        <v>497</v>
      </c>
      <c r="D554" s="44" t="s">
        <v>551</v>
      </c>
      <c r="E554" s="61"/>
      <c r="F554" s="60"/>
      <c r="G554" s="64">
        <v>70</v>
      </c>
      <c r="H554" s="58">
        <f t="shared" si="11"/>
        <v>70</v>
      </c>
    </row>
    <row r="555" ht="18" customHeight="1" spans="1:8">
      <c r="A555" s="42">
        <v>551</v>
      </c>
      <c r="B555" s="62" t="s">
        <v>572</v>
      </c>
      <c r="C555" s="56" t="s">
        <v>497</v>
      </c>
      <c r="D555" s="44" t="s">
        <v>551</v>
      </c>
      <c r="E555" s="61"/>
      <c r="F555" s="60"/>
      <c r="G555" s="64">
        <v>70</v>
      </c>
      <c r="H555" s="58">
        <f t="shared" si="11"/>
        <v>70</v>
      </c>
    </row>
    <row r="556" ht="18" customHeight="1" spans="1:8">
      <c r="A556" s="42">
        <v>552</v>
      </c>
      <c r="B556" s="62" t="s">
        <v>573</v>
      </c>
      <c r="C556" s="56" t="s">
        <v>497</v>
      </c>
      <c r="D556" s="44" t="s">
        <v>551</v>
      </c>
      <c r="E556" s="61">
        <v>80</v>
      </c>
      <c r="F556" s="60"/>
      <c r="G556" s="64"/>
      <c r="H556" s="58">
        <f t="shared" si="11"/>
        <v>80</v>
      </c>
    </row>
    <row r="557" ht="18" customHeight="1" spans="1:8">
      <c r="A557" s="42">
        <v>553</v>
      </c>
      <c r="B557" s="55" t="s">
        <v>574</v>
      </c>
      <c r="C557" s="56" t="s">
        <v>497</v>
      </c>
      <c r="D557" s="44" t="s">
        <v>575</v>
      </c>
      <c r="E557" s="57"/>
      <c r="F557" s="57">
        <v>70</v>
      </c>
      <c r="G557" s="59">
        <v>70</v>
      </c>
      <c r="H557" s="58">
        <f t="shared" si="11"/>
        <v>140</v>
      </c>
    </row>
    <row r="558" ht="18" customHeight="1" spans="1:8">
      <c r="A558" s="42">
        <v>554</v>
      </c>
      <c r="B558" s="55" t="s">
        <v>576</v>
      </c>
      <c r="C558" s="56" t="s">
        <v>497</v>
      </c>
      <c r="D558" s="44" t="s">
        <v>575</v>
      </c>
      <c r="E558" s="57"/>
      <c r="F558" s="57">
        <v>70</v>
      </c>
      <c r="G558" s="59">
        <v>70</v>
      </c>
      <c r="H558" s="58">
        <f t="shared" si="11"/>
        <v>140</v>
      </c>
    </row>
    <row r="559" ht="18" customHeight="1" spans="1:8">
      <c r="A559" s="42">
        <v>555</v>
      </c>
      <c r="B559" s="55" t="s">
        <v>577</v>
      </c>
      <c r="C559" s="56" t="s">
        <v>497</v>
      </c>
      <c r="D559" s="44" t="s">
        <v>575</v>
      </c>
      <c r="E559" s="57"/>
      <c r="F559" s="57">
        <v>70</v>
      </c>
      <c r="G559" s="59">
        <v>70</v>
      </c>
      <c r="H559" s="58">
        <f t="shared" si="11"/>
        <v>140</v>
      </c>
    </row>
    <row r="560" ht="18" customHeight="1" spans="1:8">
      <c r="A560" s="42">
        <v>556</v>
      </c>
      <c r="B560" s="55" t="s">
        <v>578</v>
      </c>
      <c r="C560" s="56" t="s">
        <v>497</v>
      </c>
      <c r="D560" s="44" t="s">
        <v>575</v>
      </c>
      <c r="E560" s="57"/>
      <c r="F560" s="57">
        <v>70</v>
      </c>
      <c r="G560" s="59">
        <v>70</v>
      </c>
      <c r="H560" s="58">
        <f t="shared" si="11"/>
        <v>140</v>
      </c>
    </row>
    <row r="561" ht="18" customHeight="1" spans="1:8">
      <c r="A561" s="42">
        <v>557</v>
      </c>
      <c r="B561" s="55" t="s">
        <v>579</v>
      </c>
      <c r="C561" s="56" t="s">
        <v>497</v>
      </c>
      <c r="D561" s="44" t="s">
        <v>575</v>
      </c>
      <c r="E561" s="57"/>
      <c r="F561" s="57">
        <v>70</v>
      </c>
      <c r="G561" s="59"/>
      <c r="H561" s="58">
        <f t="shared" si="11"/>
        <v>70</v>
      </c>
    </row>
    <row r="562" ht="18" customHeight="1" spans="1:8">
      <c r="A562" s="42">
        <v>558</v>
      </c>
      <c r="B562" s="55" t="s">
        <v>580</v>
      </c>
      <c r="C562" s="56" t="s">
        <v>497</v>
      </c>
      <c r="D562" s="44" t="s">
        <v>575</v>
      </c>
      <c r="E562" s="57"/>
      <c r="F562" s="60"/>
      <c r="G562" s="57">
        <v>70</v>
      </c>
      <c r="H562" s="58">
        <f t="shared" si="11"/>
        <v>70</v>
      </c>
    </row>
    <row r="563" ht="18" customHeight="1" spans="1:8">
      <c r="A563" s="42">
        <v>559</v>
      </c>
      <c r="B563" s="63" t="s">
        <v>581</v>
      </c>
      <c r="C563" s="56" t="s">
        <v>497</v>
      </c>
      <c r="D563" s="44" t="s">
        <v>575</v>
      </c>
      <c r="E563" s="61">
        <v>80</v>
      </c>
      <c r="F563" s="65"/>
      <c r="G563" s="64">
        <v>70</v>
      </c>
      <c r="H563" s="58">
        <f t="shared" si="11"/>
        <v>150</v>
      </c>
    </row>
    <row r="564" ht="18" customHeight="1" spans="1:8">
      <c r="A564" s="42">
        <v>560</v>
      </c>
      <c r="B564" s="63" t="s">
        <v>582</v>
      </c>
      <c r="C564" s="56" t="s">
        <v>497</v>
      </c>
      <c r="D564" s="44" t="s">
        <v>583</v>
      </c>
      <c r="E564" s="57">
        <v>80</v>
      </c>
      <c r="F564" s="60"/>
      <c r="G564" s="64">
        <v>70</v>
      </c>
      <c r="H564" s="58">
        <f t="shared" si="11"/>
        <v>150</v>
      </c>
    </row>
    <row r="565" ht="18" customHeight="1" spans="1:8">
      <c r="A565" s="42">
        <v>561</v>
      </c>
      <c r="B565" s="63" t="s">
        <v>584</v>
      </c>
      <c r="C565" s="56" t="s">
        <v>497</v>
      </c>
      <c r="D565" s="44" t="s">
        <v>583</v>
      </c>
      <c r="E565" s="57">
        <v>80</v>
      </c>
      <c r="F565" s="60"/>
      <c r="G565" s="64">
        <v>70</v>
      </c>
      <c r="H565" s="58">
        <f t="shared" si="11"/>
        <v>150</v>
      </c>
    </row>
    <row r="566" ht="18" customHeight="1" spans="1:8">
      <c r="A566" s="42">
        <v>562</v>
      </c>
      <c r="B566" s="63" t="s">
        <v>585</v>
      </c>
      <c r="C566" s="56" t="s">
        <v>497</v>
      </c>
      <c r="D566" s="44" t="s">
        <v>583</v>
      </c>
      <c r="E566" s="57">
        <v>80</v>
      </c>
      <c r="F566" s="60"/>
      <c r="G566" s="64">
        <v>70</v>
      </c>
      <c r="H566" s="58">
        <f t="shared" si="11"/>
        <v>150</v>
      </c>
    </row>
    <row r="567" ht="18" customHeight="1" spans="1:8">
      <c r="A567" s="42">
        <v>563</v>
      </c>
      <c r="B567" s="63" t="s">
        <v>586</v>
      </c>
      <c r="C567" s="56" t="s">
        <v>497</v>
      </c>
      <c r="D567" s="44" t="s">
        <v>583</v>
      </c>
      <c r="E567" s="57">
        <v>80</v>
      </c>
      <c r="F567" s="60"/>
      <c r="G567" s="64">
        <v>70</v>
      </c>
      <c r="H567" s="58">
        <f t="shared" si="11"/>
        <v>150</v>
      </c>
    </row>
    <row r="568" ht="18" customHeight="1" spans="1:8">
      <c r="A568" s="42">
        <v>564</v>
      </c>
      <c r="B568" s="63" t="s">
        <v>587</v>
      </c>
      <c r="C568" s="56" t="s">
        <v>497</v>
      </c>
      <c r="D568" s="44" t="s">
        <v>583</v>
      </c>
      <c r="E568" s="57"/>
      <c r="F568" s="57">
        <v>70</v>
      </c>
      <c r="G568" s="64"/>
      <c r="H568" s="58">
        <f t="shared" si="11"/>
        <v>70</v>
      </c>
    </row>
    <row r="569" ht="18" customHeight="1" spans="1:8">
      <c r="A569" s="42">
        <v>565</v>
      </c>
      <c r="B569" s="63" t="s">
        <v>588</v>
      </c>
      <c r="C569" s="56" t="s">
        <v>497</v>
      </c>
      <c r="D569" s="44" t="s">
        <v>583</v>
      </c>
      <c r="E569" s="57"/>
      <c r="F569" s="57">
        <v>70</v>
      </c>
      <c r="G569" s="64"/>
      <c r="H569" s="58">
        <f t="shared" si="11"/>
        <v>70</v>
      </c>
    </row>
    <row r="570" ht="18" customHeight="1" spans="1:8">
      <c r="A570" s="42">
        <v>566</v>
      </c>
      <c r="B570" s="63" t="s">
        <v>589</v>
      </c>
      <c r="C570" s="56" t="s">
        <v>497</v>
      </c>
      <c r="D570" s="44" t="s">
        <v>583</v>
      </c>
      <c r="E570" s="57"/>
      <c r="F570" s="57">
        <v>70</v>
      </c>
      <c r="G570" s="64"/>
      <c r="H570" s="58">
        <f t="shared" si="11"/>
        <v>70</v>
      </c>
    </row>
    <row r="571" ht="18" customHeight="1" spans="1:8">
      <c r="A571" s="42">
        <v>567</v>
      </c>
      <c r="B571" s="63" t="s">
        <v>590</v>
      </c>
      <c r="C571" s="56" t="s">
        <v>497</v>
      </c>
      <c r="D571" s="44" t="s">
        <v>583</v>
      </c>
      <c r="E571" s="57"/>
      <c r="F571" s="57">
        <v>70</v>
      </c>
      <c r="G571" s="64">
        <v>70</v>
      </c>
      <c r="H571" s="58">
        <f t="shared" si="11"/>
        <v>140</v>
      </c>
    </row>
    <row r="572" ht="18" customHeight="1" spans="1:8">
      <c r="A572" s="42">
        <v>568</v>
      </c>
      <c r="B572" s="63" t="s">
        <v>591</v>
      </c>
      <c r="C572" s="56" t="s">
        <v>497</v>
      </c>
      <c r="D572" s="44" t="s">
        <v>583</v>
      </c>
      <c r="E572" s="57"/>
      <c r="F572" s="57">
        <v>70</v>
      </c>
      <c r="G572" s="64">
        <v>70</v>
      </c>
      <c r="H572" s="58">
        <f t="shared" si="11"/>
        <v>140</v>
      </c>
    </row>
    <row r="573" ht="18" customHeight="1" spans="1:8">
      <c r="A573" s="42">
        <v>569</v>
      </c>
      <c r="B573" s="63" t="s">
        <v>592</v>
      </c>
      <c r="C573" s="56" t="s">
        <v>497</v>
      </c>
      <c r="D573" s="44" t="s">
        <v>583</v>
      </c>
      <c r="E573" s="57"/>
      <c r="F573" s="57">
        <v>70</v>
      </c>
      <c r="G573" s="64"/>
      <c r="H573" s="58">
        <f t="shared" si="11"/>
        <v>70</v>
      </c>
    </row>
    <row r="574" ht="18" customHeight="1" spans="1:8">
      <c r="A574" s="42">
        <v>570</v>
      </c>
      <c r="B574" s="63" t="s">
        <v>593</v>
      </c>
      <c r="C574" s="56" t="s">
        <v>497</v>
      </c>
      <c r="D574" s="44" t="s">
        <v>583</v>
      </c>
      <c r="E574" s="57"/>
      <c r="F574" s="57">
        <v>70</v>
      </c>
      <c r="G574" s="64">
        <v>70</v>
      </c>
      <c r="H574" s="58">
        <f t="shared" si="11"/>
        <v>140</v>
      </c>
    </row>
    <row r="575" ht="18" customHeight="1" spans="1:8">
      <c r="A575" s="42">
        <v>571</v>
      </c>
      <c r="B575" s="63" t="s">
        <v>594</v>
      </c>
      <c r="C575" s="56" t="s">
        <v>497</v>
      </c>
      <c r="D575" s="44" t="s">
        <v>583</v>
      </c>
      <c r="E575" s="57"/>
      <c r="F575" s="57">
        <v>70</v>
      </c>
      <c r="G575" s="64">
        <v>70</v>
      </c>
      <c r="H575" s="58">
        <f t="shared" si="11"/>
        <v>140</v>
      </c>
    </row>
    <row r="576" ht="18" customHeight="1" spans="1:8">
      <c r="A576" s="42">
        <v>572</v>
      </c>
      <c r="B576" s="63" t="s">
        <v>595</v>
      </c>
      <c r="C576" s="56" t="s">
        <v>497</v>
      </c>
      <c r="D576" s="44" t="s">
        <v>583</v>
      </c>
      <c r="E576" s="57"/>
      <c r="F576" s="57">
        <v>70</v>
      </c>
      <c r="G576" s="64">
        <v>70</v>
      </c>
      <c r="H576" s="58">
        <f t="shared" si="11"/>
        <v>140</v>
      </c>
    </row>
    <row r="577" ht="18" customHeight="1" spans="1:8">
      <c r="A577" s="42">
        <v>573</v>
      </c>
      <c r="B577" s="63" t="s">
        <v>596</v>
      </c>
      <c r="C577" s="56" t="s">
        <v>497</v>
      </c>
      <c r="D577" s="44" t="s">
        <v>583</v>
      </c>
      <c r="E577" s="57"/>
      <c r="F577" s="57">
        <v>70</v>
      </c>
      <c r="G577" s="64"/>
      <c r="H577" s="58">
        <f t="shared" si="11"/>
        <v>70</v>
      </c>
    </row>
    <row r="578" ht="18" customHeight="1" spans="1:8">
      <c r="A578" s="42">
        <v>574</v>
      </c>
      <c r="B578" s="63" t="s">
        <v>597</v>
      </c>
      <c r="C578" s="56" t="s">
        <v>497</v>
      </c>
      <c r="D578" s="44" t="s">
        <v>583</v>
      </c>
      <c r="E578" s="57"/>
      <c r="F578" s="60"/>
      <c r="G578" s="57">
        <v>70</v>
      </c>
      <c r="H578" s="58">
        <f t="shared" si="11"/>
        <v>70</v>
      </c>
    </row>
    <row r="579" ht="18" customHeight="1" spans="1:8">
      <c r="A579" s="42">
        <v>575</v>
      </c>
      <c r="B579" s="63" t="s">
        <v>598</v>
      </c>
      <c r="C579" s="56" t="s">
        <v>497</v>
      </c>
      <c r="D579" s="44" t="s">
        <v>583</v>
      </c>
      <c r="E579" s="57"/>
      <c r="F579" s="60"/>
      <c r="G579" s="57">
        <v>70</v>
      </c>
      <c r="H579" s="58">
        <f t="shared" si="11"/>
        <v>70</v>
      </c>
    </row>
    <row r="580" ht="18" customHeight="1" spans="1:8">
      <c r="A580" s="42">
        <v>576</v>
      </c>
      <c r="B580" s="63" t="s">
        <v>599</v>
      </c>
      <c r="C580" s="56" t="s">
        <v>497</v>
      </c>
      <c r="D580" s="44" t="s">
        <v>583</v>
      </c>
      <c r="E580" s="57"/>
      <c r="F580" s="60"/>
      <c r="G580" s="57">
        <v>70</v>
      </c>
      <c r="H580" s="58">
        <f t="shared" si="11"/>
        <v>70</v>
      </c>
    </row>
    <row r="581" ht="18" customHeight="1" spans="1:8">
      <c r="A581" s="42">
        <v>577</v>
      </c>
      <c r="B581" s="63" t="s">
        <v>600</v>
      </c>
      <c r="C581" s="56" t="s">
        <v>497</v>
      </c>
      <c r="D581" s="44" t="s">
        <v>583</v>
      </c>
      <c r="E581" s="57"/>
      <c r="F581" s="60"/>
      <c r="G581" s="57">
        <v>70</v>
      </c>
      <c r="H581" s="58">
        <f t="shared" si="11"/>
        <v>70</v>
      </c>
    </row>
    <row r="582" ht="18" customHeight="1" spans="1:8">
      <c r="A582" s="42">
        <v>578</v>
      </c>
      <c r="B582" s="63" t="s">
        <v>601</v>
      </c>
      <c r="C582" s="56" t="s">
        <v>497</v>
      </c>
      <c r="D582" s="44" t="s">
        <v>583</v>
      </c>
      <c r="E582" s="57"/>
      <c r="F582" s="60"/>
      <c r="G582" s="57">
        <v>70</v>
      </c>
      <c r="H582" s="58">
        <f t="shared" si="11"/>
        <v>70</v>
      </c>
    </row>
    <row r="583" ht="18" customHeight="1" spans="1:8">
      <c r="A583" s="42">
        <v>579</v>
      </c>
      <c r="B583" s="63" t="s">
        <v>602</v>
      </c>
      <c r="C583" s="56" t="s">
        <v>497</v>
      </c>
      <c r="D583" s="44" t="s">
        <v>583</v>
      </c>
      <c r="E583" s="57"/>
      <c r="F583" s="60"/>
      <c r="G583" s="57">
        <v>70</v>
      </c>
      <c r="H583" s="58">
        <f t="shared" si="11"/>
        <v>70</v>
      </c>
    </row>
    <row r="584" ht="18" customHeight="1" spans="1:8">
      <c r="A584" s="42">
        <v>580</v>
      </c>
      <c r="B584" s="63" t="s">
        <v>603</v>
      </c>
      <c r="C584" s="56" t="s">
        <v>497</v>
      </c>
      <c r="D584" s="44" t="s">
        <v>583</v>
      </c>
      <c r="E584" s="57"/>
      <c r="F584" s="60"/>
      <c r="G584" s="57">
        <v>70</v>
      </c>
      <c r="H584" s="58">
        <f t="shared" si="11"/>
        <v>70</v>
      </c>
    </row>
    <row r="585" ht="18" customHeight="1" spans="1:8">
      <c r="A585" s="42">
        <v>581</v>
      </c>
      <c r="B585" s="63" t="s">
        <v>604</v>
      </c>
      <c r="C585" s="56" t="s">
        <v>497</v>
      </c>
      <c r="D585" s="44" t="s">
        <v>583</v>
      </c>
      <c r="E585" s="57"/>
      <c r="F585" s="60"/>
      <c r="G585" s="57">
        <v>70</v>
      </c>
      <c r="H585" s="58">
        <f t="shared" si="11"/>
        <v>70</v>
      </c>
    </row>
    <row r="586" ht="18" customHeight="1" spans="1:8">
      <c r="A586" s="42">
        <v>582</v>
      </c>
      <c r="B586" s="62" t="s">
        <v>605</v>
      </c>
      <c r="C586" s="56" t="s">
        <v>497</v>
      </c>
      <c r="D586" s="44" t="s">
        <v>583</v>
      </c>
      <c r="E586" s="61"/>
      <c r="F586" s="60"/>
      <c r="G586" s="57">
        <v>70</v>
      </c>
      <c r="H586" s="58">
        <f t="shared" si="11"/>
        <v>70</v>
      </c>
    </row>
    <row r="587" ht="18" customHeight="1" spans="1:8">
      <c r="A587" s="42">
        <v>583</v>
      </c>
      <c r="B587" s="63" t="s">
        <v>606</v>
      </c>
      <c r="C587" s="56" t="s">
        <v>497</v>
      </c>
      <c r="D587" s="44" t="s">
        <v>607</v>
      </c>
      <c r="E587" s="57"/>
      <c r="F587" s="57">
        <v>70</v>
      </c>
      <c r="G587" s="57">
        <v>70</v>
      </c>
      <c r="H587" s="58">
        <f t="shared" si="11"/>
        <v>140</v>
      </c>
    </row>
    <row r="588" ht="18" customHeight="1" spans="1:8">
      <c r="A588" s="42">
        <v>584</v>
      </c>
      <c r="B588" s="63" t="s">
        <v>608</v>
      </c>
      <c r="C588" s="56" t="s">
        <v>497</v>
      </c>
      <c r="D588" s="44" t="s">
        <v>607</v>
      </c>
      <c r="E588" s="57"/>
      <c r="F588" s="57">
        <v>70</v>
      </c>
      <c r="G588" s="57">
        <v>70</v>
      </c>
      <c r="H588" s="58">
        <f t="shared" si="11"/>
        <v>140</v>
      </c>
    </row>
    <row r="589" ht="18" customHeight="1" spans="1:8">
      <c r="A589" s="42">
        <v>585</v>
      </c>
      <c r="B589" s="63" t="s">
        <v>609</v>
      </c>
      <c r="C589" s="56" t="s">
        <v>497</v>
      </c>
      <c r="D589" s="44" t="s">
        <v>607</v>
      </c>
      <c r="E589" s="57"/>
      <c r="F589" s="57">
        <v>70</v>
      </c>
      <c r="G589" s="57">
        <v>70</v>
      </c>
      <c r="H589" s="58">
        <f t="shared" si="11"/>
        <v>140</v>
      </c>
    </row>
    <row r="590" ht="18" customHeight="1" spans="1:8">
      <c r="A590" s="42">
        <v>586</v>
      </c>
      <c r="B590" s="63" t="s">
        <v>610</v>
      </c>
      <c r="C590" s="56" t="s">
        <v>497</v>
      </c>
      <c r="D590" s="44" t="s">
        <v>607</v>
      </c>
      <c r="E590" s="57"/>
      <c r="F590" s="57">
        <v>70</v>
      </c>
      <c r="G590" s="57">
        <v>70</v>
      </c>
      <c r="H590" s="58">
        <f t="shared" si="11"/>
        <v>140</v>
      </c>
    </row>
    <row r="591" ht="18" customHeight="1" spans="1:8">
      <c r="A591" s="42">
        <v>587</v>
      </c>
      <c r="B591" s="63" t="s">
        <v>611</v>
      </c>
      <c r="C591" s="56" t="s">
        <v>497</v>
      </c>
      <c r="D591" s="44" t="s">
        <v>607</v>
      </c>
      <c r="E591" s="57"/>
      <c r="F591" s="60"/>
      <c r="G591" s="57">
        <v>70</v>
      </c>
      <c r="H591" s="58">
        <f t="shared" si="11"/>
        <v>70</v>
      </c>
    </row>
    <row r="592" ht="18" customHeight="1" spans="1:8">
      <c r="A592" s="42">
        <v>588</v>
      </c>
      <c r="B592" s="63" t="s">
        <v>612</v>
      </c>
      <c r="C592" s="56" t="s">
        <v>497</v>
      </c>
      <c r="D592" s="44" t="s">
        <v>607</v>
      </c>
      <c r="E592" s="57"/>
      <c r="F592" s="60"/>
      <c r="G592" s="57">
        <v>70</v>
      </c>
      <c r="H592" s="58">
        <f t="shared" si="11"/>
        <v>70</v>
      </c>
    </row>
    <row r="593" ht="18" customHeight="1" spans="1:8">
      <c r="A593" s="42">
        <v>589</v>
      </c>
      <c r="B593" s="63" t="s">
        <v>613</v>
      </c>
      <c r="C593" s="56" t="s">
        <v>497</v>
      </c>
      <c r="D593" s="44" t="s">
        <v>607</v>
      </c>
      <c r="E593" s="57"/>
      <c r="F593" s="60"/>
      <c r="G593" s="57">
        <v>70</v>
      </c>
      <c r="H593" s="58">
        <f t="shared" si="11"/>
        <v>70</v>
      </c>
    </row>
    <row r="594" ht="18" customHeight="1" spans="1:8">
      <c r="A594" s="42">
        <v>590</v>
      </c>
      <c r="B594" s="63" t="s">
        <v>614</v>
      </c>
      <c r="C594" s="56" t="s">
        <v>497</v>
      </c>
      <c r="D594" s="44" t="s">
        <v>607</v>
      </c>
      <c r="E594" s="57"/>
      <c r="F594" s="60"/>
      <c r="G594" s="57">
        <v>70</v>
      </c>
      <c r="H594" s="58">
        <f t="shared" si="11"/>
        <v>70</v>
      </c>
    </row>
    <row r="595" ht="18" customHeight="1" spans="1:8">
      <c r="A595" s="42">
        <v>591</v>
      </c>
      <c r="B595" s="62" t="s">
        <v>299</v>
      </c>
      <c r="C595" s="56" t="s">
        <v>497</v>
      </c>
      <c r="D595" s="44" t="s">
        <v>607</v>
      </c>
      <c r="E595" s="61"/>
      <c r="F595" s="60"/>
      <c r="G595" s="57">
        <v>70</v>
      </c>
      <c r="H595" s="58">
        <f t="shared" si="11"/>
        <v>70</v>
      </c>
    </row>
    <row r="596" ht="18" customHeight="1" spans="1:8">
      <c r="A596" s="42">
        <v>592</v>
      </c>
      <c r="B596" s="55" t="s">
        <v>615</v>
      </c>
      <c r="C596" s="56" t="s">
        <v>497</v>
      </c>
      <c r="D596" s="44" t="s">
        <v>616</v>
      </c>
      <c r="E596" s="57">
        <v>80</v>
      </c>
      <c r="F596" s="60"/>
      <c r="G596" s="57">
        <v>70</v>
      </c>
      <c r="H596" s="58">
        <f t="shared" si="11"/>
        <v>150</v>
      </c>
    </row>
    <row r="597" ht="18" customHeight="1" spans="1:8">
      <c r="A597" s="42">
        <v>593</v>
      </c>
      <c r="B597" s="55" t="s">
        <v>617</v>
      </c>
      <c r="C597" s="56" t="s">
        <v>497</v>
      </c>
      <c r="D597" s="44" t="s">
        <v>616</v>
      </c>
      <c r="E597" s="57">
        <v>80</v>
      </c>
      <c r="F597" s="60"/>
      <c r="G597" s="57">
        <v>70</v>
      </c>
      <c r="H597" s="58">
        <f t="shared" si="11"/>
        <v>150</v>
      </c>
    </row>
    <row r="598" ht="18" customHeight="1" spans="1:8">
      <c r="A598" s="42">
        <v>594</v>
      </c>
      <c r="B598" s="55" t="s">
        <v>618</v>
      </c>
      <c r="C598" s="56" t="s">
        <v>497</v>
      </c>
      <c r="D598" s="44" t="s">
        <v>616</v>
      </c>
      <c r="E598" s="57">
        <v>80</v>
      </c>
      <c r="F598" s="60"/>
      <c r="G598" s="57">
        <v>70</v>
      </c>
      <c r="H598" s="58">
        <f t="shared" si="11"/>
        <v>150</v>
      </c>
    </row>
    <row r="599" ht="18" customHeight="1" spans="1:8">
      <c r="A599" s="42">
        <v>595</v>
      </c>
      <c r="B599" s="55" t="s">
        <v>619</v>
      </c>
      <c r="C599" s="56" t="s">
        <v>497</v>
      </c>
      <c r="D599" s="44" t="s">
        <v>616</v>
      </c>
      <c r="E599" s="57">
        <v>80</v>
      </c>
      <c r="F599" s="60"/>
      <c r="G599" s="57">
        <v>70</v>
      </c>
      <c r="H599" s="58">
        <f t="shared" si="11"/>
        <v>150</v>
      </c>
    </row>
    <row r="600" ht="18" customHeight="1" spans="1:8">
      <c r="A600" s="42">
        <v>596</v>
      </c>
      <c r="B600" s="55" t="s">
        <v>620</v>
      </c>
      <c r="C600" s="56" t="s">
        <v>497</v>
      </c>
      <c r="D600" s="44" t="s">
        <v>616</v>
      </c>
      <c r="E600" s="57">
        <v>80</v>
      </c>
      <c r="F600" s="60"/>
      <c r="G600" s="57"/>
      <c r="H600" s="58">
        <f t="shared" si="11"/>
        <v>80</v>
      </c>
    </row>
    <row r="601" ht="18" customHeight="1" spans="1:8">
      <c r="A601" s="42">
        <v>597</v>
      </c>
      <c r="B601" s="55" t="s">
        <v>621</v>
      </c>
      <c r="C601" s="56" t="s">
        <v>497</v>
      </c>
      <c r="D601" s="44" t="s">
        <v>616</v>
      </c>
      <c r="E601" s="57"/>
      <c r="F601" s="57">
        <v>70</v>
      </c>
      <c r="G601" s="57"/>
      <c r="H601" s="58">
        <f t="shared" si="11"/>
        <v>70</v>
      </c>
    </row>
    <row r="602" ht="18" customHeight="1" spans="1:8">
      <c r="A602" s="42">
        <v>598</v>
      </c>
      <c r="B602" s="55" t="s">
        <v>622</v>
      </c>
      <c r="C602" s="56" t="s">
        <v>497</v>
      </c>
      <c r="D602" s="44" t="s">
        <v>616</v>
      </c>
      <c r="E602" s="57"/>
      <c r="F602" s="60"/>
      <c r="G602" s="57">
        <v>70</v>
      </c>
      <c r="H602" s="58">
        <f t="shared" si="11"/>
        <v>70</v>
      </c>
    </row>
    <row r="603" ht="18" customHeight="1" spans="1:8">
      <c r="A603" s="42">
        <v>599</v>
      </c>
      <c r="B603" s="55" t="s">
        <v>623</v>
      </c>
      <c r="C603" s="56" t="s">
        <v>497</v>
      </c>
      <c r="D603" s="44" t="s">
        <v>616</v>
      </c>
      <c r="E603" s="57"/>
      <c r="F603" s="60"/>
      <c r="G603" s="57">
        <v>70</v>
      </c>
      <c r="H603" s="58">
        <f t="shared" si="11"/>
        <v>70</v>
      </c>
    </row>
    <row r="604" ht="18" customHeight="1" spans="1:8">
      <c r="A604" s="42">
        <v>600</v>
      </c>
      <c r="B604" s="55" t="s">
        <v>624</v>
      </c>
      <c r="C604" s="56" t="s">
        <v>497</v>
      </c>
      <c r="D604" s="44" t="s">
        <v>616</v>
      </c>
      <c r="E604" s="57"/>
      <c r="F604" s="60"/>
      <c r="G604" s="57">
        <v>70</v>
      </c>
      <c r="H604" s="58">
        <f t="shared" si="11"/>
        <v>70</v>
      </c>
    </row>
    <row r="605" ht="18" customHeight="1" spans="1:8">
      <c r="A605" s="42">
        <v>601</v>
      </c>
      <c r="B605" s="55" t="s">
        <v>625</v>
      </c>
      <c r="C605" s="56" t="s">
        <v>497</v>
      </c>
      <c r="D605" s="44" t="s">
        <v>616</v>
      </c>
      <c r="E605" s="57"/>
      <c r="F605" s="60"/>
      <c r="G605" s="57">
        <v>70</v>
      </c>
      <c r="H605" s="58">
        <f t="shared" si="11"/>
        <v>70</v>
      </c>
    </row>
    <row r="606" ht="18" customHeight="1" spans="1:8">
      <c r="A606" s="42">
        <v>602</v>
      </c>
      <c r="B606" s="55" t="s">
        <v>626</v>
      </c>
      <c r="C606" s="56" t="s">
        <v>497</v>
      </c>
      <c r="D606" s="44" t="s">
        <v>616</v>
      </c>
      <c r="E606" s="57"/>
      <c r="F606" s="60"/>
      <c r="G606" s="57">
        <v>70</v>
      </c>
      <c r="H606" s="58">
        <f t="shared" si="11"/>
        <v>70</v>
      </c>
    </row>
    <row r="607" ht="18" customHeight="1" spans="1:8">
      <c r="A607" s="42">
        <v>603</v>
      </c>
      <c r="B607" s="55" t="s">
        <v>627</v>
      </c>
      <c r="C607" s="56" t="s">
        <v>497</v>
      </c>
      <c r="D607" s="44" t="s">
        <v>616</v>
      </c>
      <c r="E607" s="57"/>
      <c r="F607" s="60"/>
      <c r="G607" s="57">
        <v>70</v>
      </c>
      <c r="H607" s="58">
        <f t="shared" si="11"/>
        <v>70</v>
      </c>
    </row>
    <row r="608" ht="18" customHeight="1" spans="1:8">
      <c r="A608" s="42">
        <v>604</v>
      </c>
      <c r="B608" s="55" t="s">
        <v>628</v>
      </c>
      <c r="C608" s="56" t="s">
        <v>497</v>
      </c>
      <c r="D608" s="44" t="s">
        <v>616</v>
      </c>
      <c r="E608" s="57"/>
      <c r="F608" s="60"/>
      <c r="G608" s="57">
        <v>70</v>
      </c>
      <c r="H608" s="58">
        <f t="shared" si="11"/>
        <v>70</v>
      </c>
    </row>
    <row r="609" ht="18" customHeight="1" spans="1:8">
      <c r="A609" s="42">
        <v>605</v>
      </c>
      <c r="B609" s="62" t="s">
        <v>629</v>
      </c>
      <c r="C609" s="56" t="s">
        <v>497</v>
      </c>
      <c r="D609" s="44" t="s">
        <v>616</v>
      </c>
      <c r="E609" s="61"/>
      <c r="F609" s="60">
        <v>70</v>
      </c>
      <c r="G609" s="64">
        <v>70</v>
      </c>
      <c r="H609" s="58">
        <f t="shared" ref="H609:H658" si="12">G609+F609+E609</f>
        <v>140</v>
      </c>
    </row>
    <row r="610" ht="18" customHeight="1" spans="1:8">
      <c r="A610" s="42">
        <v>606</v>
      </c>
      <c r="B610" s="62" t="s">
        <v>630</v>
      </c>
      <c r="C610" s="56" t="s">
        <v>497</v>
      </c>
      <c r="D610" s="44" t="s">
        <v>616</v>
      </c>
      <c r="E610" s="61">
        <v>80</v>
      </c>
      <c r="F610" s="60"/>
      <c r="G610" s="64"/>
      <c r="H610" s="58">
        <f t="shared" si="12"/>
        <v>80</v>
      </c>
    </row>
    <row r="611" ht="18" customHeight="1" spans="1:8">
      <c r="A611" s="42">
        <v>607</v>
      </c>
      <c r="B611" s="63" t="s">
        <v>631</v>
      </c>
      <c r="C611" s="56" t="s">
        <v>497</v>
      </c>
      <c r="D611" s="44" t="s">
        <v>632</v>
      </c>
      <c r="E611" s="57">
        <v>80</v>
      </c>
      <c r="F611" s="60"/>
      <c r="G611" s="64">
        <v>70</v>
      </c>
      <c r="H611" s="58">
        <f t="shared" si="12"/>
        <v>150</v>
      </c>
    </row>
    <row r="612" ht="18" customHeight="1" spans="1:8">
      <c r="A612" s="42">
        <v>608</v>
      </c>
      <c r="B612" s="63" t="s">
        <v>633</v>
      </c>
      <c r="C612" s="56" t="s">
        <v>497</v>
      </c>
      <c r="D612" s="44" t="s">
        <v>632</v>
      </c>
      <c r="E612" s="57">
        <v>80</v>
      </c>
      <c r="F612" s="60"/>
      <c r="G612" s="64"/>
      <c r="H612" s="58">
        <f t="shared" si="12"/>
        <v>80</v>
      </c>
    </row>
    <row r="613" ht="18" customHeight="1" spans="1:8">
      <c r="A613" s="42">
        <v>609</v>
      </c>
      <c r="B613" s="63" t="s">
        <v>634</v>
      </c>
      <c r="C613" s="56" t="s">
        <v>497</v>
      </c>
      <c r="D613" s="44" t="s">
        <v>632</v>
      </c>
      <c r="E613" s="57">
        <v>80</v>
      </c>
      <c r="F613" s="60"/>
      <c r="G613" s="64"/>
      <c r="H613" s="58">
        <f t="shared" si="12"/>
        <v>80</v>
      </c>
    </row>
    <row r="614" ht="18" customHeight="1" spans="1:8">
      <c r="A614" s="42">
        <v>610</v>
      </c>
      <c r="B614" s="63" t="s">
        <v>635</v>
      </c>
      <c r="C614" s="56" t="s">
        <v>497</v>
      </c>
      <c r="D614" s="44" t="s">
        <v>632</v>
      </c>
      <c r="E614" s="57">
        <v>80</v>
      </c>
      <c r="F614" s="60"/>
      <c r="G614" s="64">
        <v>70</v>
      </c>
      <c r="H614" s="58">
        <f t="shared" si="12"/>
        <v>150</v>
      </c>
    </row>
    <row r="615" ht="18" customHeight="1" spans="1:8">
      <c r="A615" s="42">
        <v>611</v>
      </c>
      <c r="B615" s="63" t="s">
        <v>636</v>
      </c>
      <c r="C615" s="56" t="s">
        <v>497</v>
      </c>
      <c r="D615" s="44" t="s">
        <v>632</v>
      </c>
      <c r="E615" s="57">
        <v>80</v>
      </c>
      <c r="F615" s="60"/>
      <c r="G615" s="64">
        <v>70</v>
      </c>
      <c r="H615" s="58">
        <f t="shared" si="12"/>
        <v>150</v>
      </c>
    </row>
    <row r="616" ht="18" customHeight="1" spans="1:8">
      <c r="A616" s="42">
        <v>612</v>
      </c>
      <c r="B616" s="63" t="s">
        <v>637</v>
      </c>
      <c r="C616" s="56" t="s">
        <v>497</v>
      </c>
      <c r="D616" s="44" t="s">
        <v>632</v>
      </c>
      <c r="E616" s="57">
        <v>80</v>
      </c>
      <c r="F616" s="60"/>
      <c r="G616" s="64"/>
      <c r="H616" s="58">
        <f t="shared" si="12"/>
        <v>80</v>
      </c>
    </row>
    <row r="617" ht="18" customHeight="1" spans="1:8">
      <c r="A617" s="42">
        <v>613</v>
      </c>
      <c r="B617" s="62" t="s">
        <v>638</v>
      </c>
      <c r="C617" s="56" t="s">
        <v>497</v>
      </c>
      <c r="D617" s="44" t="s">
        <v>632</v>
      </c>
      <c r="E617" s="61">
        <v>80</v>
      </c>
      <c r="F617" s="60"/>
      <c r="G617" s="61"/>
      <c r="H617" s="58">
        <f t="shared" si="12"/>
        <v>80</v>
      </c>
    </row>
    <row r="618" ht="18" customHeight="1" spans="1:8">
      <c r="A618" s="42">
        <v>614</v>
      </c>
      <c r="B618" s="62" t="s">
        <v>639</v>
      </c>
      <c r="C618" s="56" t="s">
        <v>497</v>
      </c>
      <c r="D618" s="44" t="s">
        <v>632</v>
      </c>
      <c r="E618" s="61">
        <v>80</v>
      </c>
      <c r="F618" s="60"/>
      <c r="G618" s="61">
        <v>70</v>
      </c>
      <c r="H618" s="58">
        <f t="shared" si="12"/>
        <v>150</v>
      </c>
    </row>
    <row r="619" ht="18" customHeight="1" spans="1:8">
      <c r="A619" s="42">
        <v>615</v>
      </c>
      <c r="B619" s="63" t="s">
        <v>640</v>
      </c>
      <c r="C619" s="56" t="s">
        <v>497</v>
      </c>
      <c r="D619" s="44" t="s">
        <v>632</v>
      </c>
      <c r="E619" s="57"/>
      <c r="F619" s="57">
        <v>70</v>
      </c>
      <c r="G619" s="64"/>
      <c r="H619" s="58">
        <f t="shared" si="12"/>
        <v>70</v>
      </c>
    </row>
    <row r="620" ht="18" customHeight="1" spans="1:8">
      <c r="A620" s="42">
        <v>616</v>
      </c>
      <c r="B620" s="63" t="s">
        <v>641</v>
      </c>
      <c r="C620" s="56" t="s">
        <v>497</v>
      </c>
      <c r="D620" s="44" t="s">
        <v>632</v>
      </c>
      <c r="E620" s="57"/>
      <c r="F620" s="57">
        <v>70</v>
      </c>
      <c r="G620" s="64">
        <v>70</v>
      </c>
      <c r="H620" s="58">
        <f t="shared" si="12"/>
        <v>140</v>
      </c>
    </row>
    <row r="621" ht="18" customHeight="1" spans="1:8">
      <c r="A621" s="42">
        <v>617</v>
      </c>
      <c r="B621" s="63" t="s">
        <v>642</v>
      </c>
      <c r="C621" s="56" t="s">
        <v>497</v>
      </c>
      <c r="D621" s="44" t="s">
        <v>632</v>
      </c>
      <c r="E621" s="57"/>
      <c r="F621" s="57">
        <v>70</v>
      </c>
      <c r="G621" s="64">
        <v>70</v>
      </c>
      <c r="H621" s="58">
        <f t="shared" si="12"/>
        <v>140</v>
      </c>
    </row>
    <row r="622" ht="18" customHeight="1" spans="1:8">
      <c r="A622" s="42">
        <v>618</v>
      </c>
      <c r="B622" s="63" t="s">
        <v>643</v>
      </c>
      <c r="C622" s="56" t="s">
        <v>497</v>
      </c>
      <c r="D622" s="44" t="s">
        <v>632</v>
      </c>
      <c r="E622" s="57"/>
      <c r="F622" s="57">
        <v>70</v>
      </c>
      <c r="G622" s="64">
        <v>70</v>
      </c>
      <c r="H622" s="58">
        <f t="shared" si="12"/>
        <v>140</v>
      </c>
    </row>
    <row r="623" ht="18" customHeight="1" spans="1:8">
      <c r="A623" s="42">
        <v>619</v>
      </c>
      <c r="B623" s="63" t="s">
        <v>644</v>
      </c>
      <c r="C623" s="56" t="s">
        <v>497</v>
      </c>
      <c r="D623" s="44" t="s">
        <v>632</v>
      </c>
      <c r="E623" s="57"/>
      <c r="F623" s="57">
        <v>70</v>
      </c>
      <c r="G623" s="64">
        <v>70</v>
      </c>
      <c r="H623" s="58">
        <f t="shared" si="12"/>
        <v>140</v>
      </c>
    </row>
    <row r="624" ht="18" customHeight="1" spans="1:8">
      <c r="A624" s="42">
        <v>620</v>
      </c>
      <c r="B624" s="63" t="s">
        <v>645</v>
      </c>
      <c r="C624" s="56" t="s">
        <v>497</v>
      </c>
      <c r="D624" s="44" t="s">
        <v>632</v>
      </c>
      <c r="E624" s="57"/>
      <c r="F624" s="57">
        <v>70</v>
      </c>
      <c r="G624" s="64"/>
      <c r="H624" s="58">
        <f t="shared" si="12"/>
        <v>70</v>
      </c>
    </row>
    <row r="625" ht="18" customHeight="1" spans="1:8">
      <c r="A625" s="42">
        <v>621</v>
      </c>
      <c r="B625" s="63" t="s">
        <v>646</v>
      </c>
      <c r="C625" s="56" t="s">
        <v>497</v>
      </c>
      <c r="D625" s="44" t="s">
        <v>632</v>
      </c>
      <c r="E625" s="57"/>
      <c r="F625" s="57">
        <v>70</v>
      </c>
      <c r="G625" s="64"/>
      <c r="H625" s="58">
        <f t="shared" si="12"/>
        <v>70</v>
      </c>
    </row>
    <row r="626" ht="18" customHeight="1" spans="1:8">
      <c r="A626" s="42">
        <v>622</v>
      </c>
      <c r="B626" s="63" t="s">
        <v>647</v>
      </c>
      <c r="C626" s="56" t="s">
        <v>497</v>
      </c>
      <c r="D626" s="44" t="s">
        <v>632</v>
      </c>
      <c r="E626" s="57"/>
      <c r="F626" s="60"/>
      <c r="G626" s="57">
        <v>70</v>
      </c>
      <c r="H626" s="58">
        <f t="shared" si="12"/>
        <v>70</v>
      </c>
    </row>
    <row r="627" ht="18" customHeight="1" spans="1:8">
      <c r="A627" s="42">
        <v>623</v>
      </c>
      <c r="B627" s="63" t="s">
        <v>648</v>
      </c>
      <c r="C627" s="56" t="s">
        <v>497</v>
      </c>
      <c r="D627" s="44" t="s">
        <v>632</v>
      </c>
      <c r="E627" s="57"/>
      <c r="F627" s="60"/>
      <c r="G627" s="57">
        <v>70</v>
      </c>
      <c r="H627" s="58">
        <f t="shared" si="12"/>
        <v>70</v>
      </c>
    </row>
    <row r="628" ht="18" customHeight="1" spans="1:8">
      <c r="A628" s="42">
        <v>624</v>
      </c>
      <c r="B628" s="63" t="s">
        <v>649</v>
      </c>
      <c r="C628" s="56" t="s">
        <v>497</v>
      </c>
      <c r="D628" s="44" t="s">
        <v>632</v>
      </c>
      <c r="E628" s="57"/>
      <c r="F628" s="60"/>
      <c r="G628" s="57">
        <v>70</v>
      </c>
      <c r="H628" s="58">
        <f t="shared" si="12"/>
        <v>70</v>
      </c>
    </row>
    <row r="629" ht="18" customHeight="1" spans="1:8">
      <c r="A629" s="42">
        <v>625</v>
      </c>
      <c r="B629" s="63" t="s">
        <v>650</v>
      </c>
      <c r="C629" s="56" t="s">
        <v>497</v>
      </c>
      <c r="D629" s="44" t="s">
        <v>632</v>
      </c>
      <c r="E629" s="57"/>
      <c r="F629" s="60"/>
      <c r="G629" s="57">
        <v>70</v>
      </c>
      <c r="H629" s="58">
        <f t="shared" si="12"/>
        <v>70</v>
      </c>
    </row>
    <row r="630" ht="18" customHeight="1" spans="1:8">
      <c r="A630" s="42">
        <v>626</v>
      </c>
      <c r="B630" s="55" t="s">
        <v>651</v>
      </c>
      <c r="C630" s="56" t="s">
        <v>497</v>
      </c>
      <c r="D630" s="44" t="s">
        <v>652</v>
      </c>
      <c r="E630" s="57">
        <v>80</v>
      </c>
      <c r="F630" s="60"/>
      <c r="G630" s="59">
        <v>70</v>
      </c>
      <c r="H630" s="58">
        <f t="shared" si="12"/>
        <v>150</v>
      </c>
    </row>
    <row r="631" ht="18" customHeight="1" spans="1:8">
      <c r="A631" s="42">
        <v>627</v>
      </c>
      <c r="B631" s="55" t="s">
        <v>653</v>
      </c>
      <c r="C631" s="56" t="s">
        <v>497</v>
      </c>
      <c r="D631" s="44" t="s">
        <v>652</v>
      </c>
      <c r="E631" s="57">
        <v>80</v>
      </c>
      <c r="F631" s="60"/>
      <c r="G631" s="59">
        <v>70</v>
      </c>
      <c r="H631" s="58">
        <f t="shared" si="12"/>
        <v>150</v>
      </c>
    </row>
    <row r="632" ht="18" customHeight="1" spans="1:8">
      <c r="A632" s="42">
        <v>628</v>
      </c>
      <c r="B632" s="55" t="s">
        <v>654</v>
      </c>
      <c r="C632" s="56" t="s">
        <v>497</v>
      </c>
      <c r="D632" s="44" t="s">
        <v>652</v>
      </c>
      <c r="E632" s="57">
        <v>80</v>
      </c>
      <c r="F632" s="60"/>
      <c r="G632" s="59">
        <v>70</v>
      </c>
      <c r="H632" s="58">
        <f t="shared" si="12"/>
        <v>150</v>
      </c>
    </row>
    <row r="633" ht="18" customHeight="1" spans="1:8">
      <c r="A633" s="42">
        <v>629</v>
      </c>
      <c r="B633" s="55" t="s">
        <v>655</v>
      </c>
      <c r="C633" s="56" t="s">
        <v>497</v>
      </c>
      <c r="D633" s="44" t="s">
        <v>652</v>
      </c>
      <c r="E633" s="57">
        <v>80</v>
      </c>
      <c r="F633" s="60"/>
      <c r="G633" s="59">
        <v>70</v>
      </c>
      <c r="H633" s="58">
        <f t="shared" si="12"/>
        <v>150</v>
      </c>
    </row>
    <row r="634" ht="18" customHeight="1" spans="1:8">
      <c r="A634" s="42">
        <v>630</v>
      </c>
      <c r="B634" s="55" t="s">
        <v>656</v>
      </c>
      <c r="C634" s="56" t="s">
        <v>497</v>
      </c>
      <c r="D634" s="44" t="s">
        <v>652</v>
      </c>
      <c r="E634" s="57">
        <v>80</v>
      </c>
      <c r="F634" s="60"/>
      <c r="G634" s="59">
        <v>70</v>
      </c>
      <c r="H634" s="58">
        <f t="shared" si="12"/>
        <v>150</v>
      </c>
    </row>
    <row r="635" ht="18" customHeight="1" spans="1:8">
      <c r="A635" s="42">
        <v>631</v>
      </c>
      <c r="B635" s="55" t="s">
        <v>657</v>
      </c>
      <c r="C635" s="56" t="s">
        <v>497</v>
      </c>
      <c r="D635" s="44" t="s">
        <v>652</v>
      </c>
      <c r="E635" s="57">
        <v>80</v>
      </c>
      <c r="F635" s="60"/>
      <c r="G635" s="59">
        <v>70</v>
      </c>
      <c r="H635" s="58">
        <f t="shared" si="12"/>
        <v>150</v>
      </c>
    </row>
    <row r="636" ht="18" customHeight="1" spans="1:8">
      <c r="A636" s="42">
        <v>632</v>
      </c>
      <c r="B636" s="55" t="s">
        <v>658</v>
      </c>
      <c r="C636" s="56" t="s">
        <v>497</v>
      </c>
      <c r="D636" s="44" t="s">
        <v>652</v>
      </c>
      <c r="E636" s="57">
        <v>80</v>
      </c>
      <c r="F636" s="60"/>
      <c r="G636" s="59"/>
      <c r="H636" s="58">
        <f t="shared" si="12"/>
        <v>80</v>
      </c>
    </row>
    <row r="637" ht="18" customHeight="1" spans="1:8">
      <c r="A637" s="42">
        <v>633</v>
      </c>
      <c r="B637" s="55" t="s">
        <v>659</v>
      </c>
      <c r="C637" s="56" t="s">
        <v>497</v>
      </c>
      <c r="D637" s="44" t="s">
        <v>652</v>
      </c>
      <c r="E637" s="57">
        <v>80</v>
      </c>
      <c r="F637" s="60"/>
      <c r="G637" s="59">
        <v>70</v>
      </c>
      <c r="H637" s="58">
        <f t="shared" si="12"/>
        <v>150</v>
      </c>
    </row>
    <row r="638" ht="18" customHeight="1" spans="1:8">
      <c r="A638" s="42">
        <v>634</v>
      </c>
      <c r="B638" s="62" t="s">
        <v>660</v>
      </c>
      <c r="C638" s="56" t="s">
        <v>497</v>
      </c>
      <c r="D638" s="44" t="s">
        <v>652</v>
      </c>
      <c r="E638" s="61">
        <v>80</v>
      </c>
      <c r="F638" s="60"/>
      <c r="G638" s="64"/>
      <c r="H638" s="58">
        <f t="shared" si="12"/>
        <v>80</v>
      </c>
    </row>
    <row r="639" ht="18" customHeight="1" spans="1:8">
      <c r="A639" s="42">
        <v>635</v>
      </c>
      <c r="B639" s="62" t="s">
        <v>661</v>
      </c>
      <c r="C639" s="56" t="s">
        <v>497</v>
      </c>
      <c r="D639" s="44" t="s">
        <v>652</v>
      </c>
      <c r="E639" s="61">
        <v>80</v>
      </c>
      <c r="F639" s="60"/>
      <c r="G639" s="61">
        <v>70</v>
      </c>
      <c r="H639" s="58">
        <f t="shared" si="12"/>
        <v>150</v>
      </c>
    </row>
    <row r="640" ht="18" customHeight="1" spans="1:8">
      <c r="A640" s="42">
        <v>636</v>
      </c>
      <c r="B640" s="62" t="s">
        <v>662</v>
      </c>
      <c r="C640" s="56" t="s">
        <v>497</v>
      </c>
      <c r="D640" s="44" t="s">
        <v>652</v>
      </c>
      <c r="E640" s="61">
        <v>80</v>
      </c>
      <c r="F640" s="60"/>
      <c r="G640" s="61"/>
      <c r="H640" s="58">
        <f t="shared" si="12"/>
        <v>80</v>
      </c>
    </row>
    <row r="641" ht="18" customHeight="1" spans="1:8">
      <c r="A641" s="42">
        <v>637</v>
      </c>
      <c r="B641" s="55" t="s">
        <v>663</v>
      </c>
      <c r="C641" s="56" t="s">
        <v>497</v>
      </c>
      <c r="D641" s="44" t="s">
        <v>652</v>
      </c>
      <c r="E641" s="57"/>
      <c r="F641" s="57">
        <v>70</v>
      </c>
      <c r="G641" s="59"/>
      <c r="H641" s="58">
        <f t="shared" si="12"/>
        <v>70</v>
      </c>
    </row>
    <row r="642" ht="18" customHeight="1" spans="1:8">
      <c r="A642" s="42">
        <v>638</v>
      </c>
      <c r="B642" s="55" t="s">
        <v>664</v>
      </c>
      <c r="C642" s="56" t="s">
        <v>497</v>
      </c>
      <c r="D642" s="44" t="s">
        <v>652</v>
      </c>
      <c r="E642" s="57"/>
      <c r="F642" s="57">
        <v>70</v>
      </c>
      <c r="G642" s="59"/>
      <c r="H642" s="58">
        <f t="shared" si="12"/>
        <v>70</v>
      </c>
    </row>
    <row r="643" ht="18" customHeight="1" spans="1:8">
      <c r="A643" s="42">
        <v>639</v>
      </c>
      <c r="B643" s="55" t="s">
        <v>665</v>
      </c>
      <c r="C643" s="56" t="s">
        <v>497</v>
      </c>
      <c r="D643" s="44" t="s">
        <v>652</v>
      </c>
      <c r="E643" s="57"/>
      <c r="F643" s="57">
        <v>70</v>
      </c>
      <c r="G643" s="59"/>
      <c r="H643" s="58">
        <f t="shared" si="12"/>
        <v>70</v>
      </c>
    </row>
    <row r="644" ht="18" customHeight="1" spans="1:8">
      <c r="A644" s="42">
        <v>640</v>
      </c>
      <c r="B644" s="55" t="s">
        <v>666</v>
      </c>
      <c r="C644" s="56" t="s">
        <v>497</v>
      </c>
      <c r="D644" s="44" t="s">
        <v>652</v>
      </c>
      <c r="E644" s="57"/>
      <c r="F644" s="57">
        <v>70</v>
      </c>
      <c r="G644" s="59"/>
      <c r="H644" s="58">
        <f t="shared" si="12"/>
        <v>70</v>
      </c>
    </row>
    <row r="645" ht="18" customHeight="1" spans="1:8">
      <c r="A645" s="42">
        <v>641</v>
      </c>
      <c r="B645" s="55" t="s">
        <v>667</v>
      </c>
      <c r="C645" s="56" t="s">
        <v>497</v>
      </c>
      <c r="D645" s="44" t="s">
        <v>652</v>
      </c>
      <c r="E645" s="57"/>
      <c r="F645" s="57">
        <v>70</v>
      </c>
      <c r="G645" s="59"/>
      <c r="H645" s="58">
        <f t="shared" si="12"/>
        <v>70</v>
      </c>
    </row>
    <row r="646" ht="18" customHeight="1" spans="1:8">
      <c r="A646" s="42">
        <v>642</v>
      </c>
      <c r="B646" s="55" t="s">
        <v>668</v>
      </c>
      <c r="C646" s="56" t="s">
        <v>497</v>
      </c>
      <c r="D646" s="44" t="s">
        <v>652</v>
      </c>
      <c r="E646" s="57"/>
      <c r="F646" s="57">
        <v>70</v>
      </c>
      <c r="G646" s="59">
        <v>70</v>
      </c>
      <c r="H646" s="58">
        <f t="shared" si="12"/>
        <v>140</v>
      </c>
    </row>
    <row r="647" ht="18" customHeight="1" spans="1:8">
      <c r="A647" s="42">
        <v>643</v>
      </c>
      <c r="B647" s="55" t="s">
        <v>669</v>
      </c>
      <c r="C647" s="56" t="s">
        <v>497</v>
      </c>
      <c r="D647" s="44" t="s">
        <v>652</v>
      </c>
      <c r="E647" s="57"/>
      <c r="F647" s="57">
        <v>70</v>
      </c>
      <c r="G647" s="59">
        <v>70</v>
      </c>
      <c r="H647" s="58">
        <f t="shared" si="12"/>
        <v>140</v>
      </c>
    </row>
    <row r="648" ht="18" customHeight="1" spans="1:8">
      <c r="A648" s="42">
        <v>644</v>
      </c>
      <c r="B648" s="55" t="s">
        <v>670</v>
      </c>
      <c r="C648" s="56" t="s">
        <v>497</v>
      </c>
      <c r="D648" s="44" t="s">
        <v>652</v>
      </c>
      <c r="E648" s="57"/>
      <c r="F648" s="57">
        <v>70</v>
      </c>
      <c r="G648" s="59"/>
      <c r="H648" s="58">
        <f t="shared" si="12"/>
        <v>70</v>
      </c>
    </row>
    <row r="649" ht="18" customHeight="1" spans="1:8">
      <c r="A649" s="42">
        <v>645</v>
      </c>
      <c r="B649" s="55" t="s">
        <v>671</v>
      </c>
      <c r="C649" s="56" t="s">
        <v>497</v>
      </c>
      <c r="D649" s="44" t="s">
        <v>652</v>
      </c>
      <c r="E649" s="57"/>
      <c r="F649" s="57">
        <v>70</v>
      </c>
      <c r="G649" s="59">
        <v>70</v>
      </c>
      <c r="H649" s="58">
        <f t="shared" si="12"/>
        <v>140</v>
      </c>
    </row>
    <row r="650" ht="18" customHeight="1" spans="1:8">
      <c r="A650" s="42">
        <v>646</v>
      </c>
      <c r="B650" s="55" t="s">
        <v>672</v>
      </c>
      <c r="C650" s="56" t="s">
        <v>497</v>
      </c>
      <c r="D650" s="44" t="s">
        <v>652</v>
      </c>
      <c r="E650" s="57"/>
      <c r="F650" s="57">
        <v>70</v>
      </c>
      <c r="G650" s="59">
        <v>70</v>
      </c>
      <c r="H650" s="58">
        <f t="shared" si="12"/>
        <v>140</v>
      </c>
    </row>
    <row r="651" ht="18" customHeight="1" spans="1:8">
      <c r="A651" s="42">
        <v>647</v>
      </c>
      <c r="B651" s="55" t="s">
        <v>673</v>
      </c>
      <c r="C651" s="56" t="s">
        <v>497</v>
      </c>
      <c r="D651" s="44" t="s">
        <v>652</v>
      </c>
      <c r="E651" s="57"/>
      <c r="F651" s="57">
        <v>70</v>
      </c>
      <c r="G651" s="59"/>
      <c r="H651" s="58">
        <f t="shared" si="12"/>
        <v>70</v>
      </c>
    </row>
    <row r="652" ht="18" customHeight="1" spans="1:8">
      <c r="A652" s="42">
        <v>648</v>
      </c>
      <c r="B652" s="55" t="s">
        <v>674</v>
      </c>
      <c r="C652" s="56" t="s">
        <v>497</v>
      </c>
      <c r="D652" s="44" t="s">
        <v>652</v>
      </c>
      <c r="E652" s="57"/>
      <c r="F652" s="57">
        <v>70</v>
      </c>
      <c r="G652" s="59">
        <v>70</v>
      </c>
      <c r="H652" s="58">
        <f t="shared" si="12"/>
        <v>140</v>
      </c>
    </row>
    <row r="653" ht="18" customHeight="1" spans="1:8">
      <c r="A653" s="42">
        <v>649</v>
      </c>
      <c r="B653" s="55" t="s">
        <v>675</v>
      </c>
      <c r="C653" s="56" t="s">
        <v>497</v>
      </c>
      <c r="D653" s="44" t="s">
        <v>652</v>
      </c>
      <c r="E653" s="57"/>
      <c r="F653" s="57">
        <v>70</v>
      </c>
      <c r="G653" s="59">
        <v>70</v>
      </c>
      <c r="H653" s="58">
        <f t="shared" si="12"/>
        <v>140</v>
      </c>
    </row>
    <row r="654" ht="18" customHeight="1" spans="1:8">
      <c r="A654" s="42">
        <v>650</v>
      </c>
      <c r="B654" s="55" t="s">
        <v>676</v>
      </c>
      <c r="C654" s="56" t="s">
        <v>497</v>
      </c>
      <c r="D654" s="44" t="s">
        <v>652</v>
      </c>
      <c r="E654" s="57"/>
      <c r="F654" s="57">
        <v>70</v>
      </c>
      <c r="G654" s="59"/>
      <c r="H654" s="58">
        <f t="shared" si="12"/>
        <v>70</v>
      </c>
    </row>
    <row r="655" ht="18" customHeight="1" spans="1:8">
      <c r="A655" s="42">
        <v>651</v>
      </c>
      <c r="B655" s="55" t="s">
        <v>677</v>
      </c>
      <c r="C655" s="56" t="s">
        <v>497</v>
      </c>
      <c r="D655" s="44" t="s">
        <v>652</v>
      </c>
      <c r="E655" s="57"/>
      <c r="F655" s="57">
        <v>70</v>
      </c>
      <c r="G655" s="59">
        <v>70</v>
      </c>
      <c r="H655" s="58">
        <f t="shared" si="12"/>
        <v>140</v>
      </c>
    </row>
    <row r="656" ht="18" customHeight="1" spans="1:8">
      <c r="A656" s="42">
        <v>652</v>
      </c>
      <c r="B656" s="55" t="s">
        <v>678</v>
      </c>
      <c r="C656" s="56" t="s">
        <v>497</v>
      </c>
      <c r="D656" s="44" t="s">
        <v>652</v>
      </c>
      <c r="E656" s="57"/>
      <c r="F656" s="57">
        <v>70</v>
      </c>
      <c r="G656" s="59">
        <v>70</v>
      </c>
      <c r="H656" s="58">
        <f t="shared" si="12"/>
        <v>140</v>
      </c>
    </row>
    <row r="657" ht="18" customHeight="1" spans="1:8">
      <c r="A657" s="42">
        <v>653</v>
      </c>
      <c r="B657" s="55" t="s">
        <v>679</v>
      </c>
      <c r="C657" s="56" t="s">
        <v>497</v>
      </c>
      <c r="D657" s="44" t="s">
        <v>652</v>
      </c>
      <c r="E657" s="57"/>
      <c r="F657" s="57">
        <v>70</v>
      </c>
      <c r="G657" s="59">
        <v>70</v>
      </c>
      <c r="H657" s="58">
        <f t="shared" si="12"/>
        <v>140</v>
      </c>
    </row>
    <row r="658" ht="18" customHeight="1" spans="1:8">
      <c r="A658" s="42">
        <v>654</v>
      </c>
      <c r="B658" s="55" t="s">
        <v>680</v>
      </c>
      <c r="C658" s="56" t="s">
        <v>497</v>
      </c>
      <c r="D658" s="44" t="s">
        <v>652</v>
      </c>
      <c r="E658" s="57"/>
      <c r="F658" s="57">
        <v>70</v>
      </c>
      <c r="G658" s="59"/>
      <c r="H658" s="58">
        <f t="shared" si="12"/>
        <v>70</v>
      </c>
    </row>
    <row r="659" ht="18" customHeight="1" spans="1:8">
      <c r="A659" s="42">
        <v>655</v>
      </c>
      <c r="B659" s="55" t="s">
        <v>660</v>
      </c>
      <c r="C659" s="56" t="s">
        <v>497</v>
      </c>
      <c r="D659" s="44" t="s">
        <v>652</v>
      </c>
      <c r="E659" s="57">
        <v>80</v>
      </c>
      <c r="F659" s="57"/>
      <c r="G659" s="59"/>
      <c r="H659" s="58">
        <f>SUM(E659+F659+G659)</f>
        <v>80</v>
      </c>
    </row>
    <row r="660" ht="18" customHeight="1" spans="1:8">
      <c r="A660" s="42">
        <v>656</v>
      </c>
      <c r="B660" s="55" t="s">
        <v>681</v>
      </c>
      <c r="C660" s="56" t="s">
        <v>497</v>
      </c>
      <c r="D660" s="44" t="s">
        <v>652</v>
      </c>
      <c r="E660" s="57"/>
      <c r="F660" s="57">
        <v>70</v>
      </c>
      <c r="G660" s="59">
        <v>70</v>
      </c>
      <c r="H660" s="58">
        <f t="shared" ref="H660:H722" si="13">G660+F660+E660</f>
        <v>140</v>
      </c>
    </row>
    <row r="661" ht="18" customHeight="1" spans="1:8">
      <c r="A661" s="42">
        <v>657</v>
      </c>
      <c r="B661" s="55" t="s">
        <v>682</v>
      </c>
      <c r="C661" s="56" t="s">
        <v>497</v>
      </c>
      <c r="D661" s="44" t="s">
        <v>652</v>
      </c>
      <c r="E661" s="57"/>
      <c r="F661" s="57">
        <v>70</v>
      </c>
      <c r="G661" s="59"/>
      <c r="H661" s="58">
        <f t="shared" si="13"/>
        <v>70</v>
      </c>
    </row>
    <row r="662" ht="18" customHeight="1" spans="1:8">
      <c r="A662" s="42">
        <v>658</v>
      </c>
      <c r="B662" s="55" t="s">
        <v>683</v>
      </c>
      <c r="C662" s="56" t="s">
        <v>497</v>
      </c>
      <c r="D662" s="44" t="s">
        <v>652</v>
      </c>
      <c r="E662" s="57"/>
      <c r="F662" s="57">
        <v>70</v>
      </c>
      <c r="G662" s="59"/>
      <c r="H662" s="58">
        <f t="shared" si="13"/>
        <v>70</v>
      </c>
    </row>
    <row r="663" ht="18" customHeight="1" spans="1:8">
      <c r="A663" s="42">
        <v>659</v>
      </c>
      <c r="B663" s="55" t="s">
        <v>684</v>
      </c>
      <c r="C663" s="56" t="s">
        <v>497</v>
      </c>
      <c r="D663" s="44" t="s">
        <v>652</v>
      </c>
      <c r="E663" s="57"/>
      <c r="F663" s="57">
        <v>70</v>
      </c>
      <c r="G663" s="59"/>
      <c r="H663" s="58">
        <f t="shared" si="13"/>
        <v>70</v>
      </c>
    </row>
    <row r="664" ht="18" customHeight="1" spans="1:8">
      <c r="A664" s="42">
        <v>660</v>
      </c>
      <c r="B664" s="55" t="s">
        <v>685</v>
      </c>
      <c r="C664" s="56" t="s">
        <v>497</v>
      </c>
      <c r="D664" s="44" t="s">
        <v>652</v>
      </c>
      <c r="E664" s="57"/>
      <c r="F664" s="57">
        <v>70</v>
      </c>
      <c r="G664" s="59"/>
      <c r="H664" s="58">
        <f t="shared" si="13"/>
        <v>70</v>
      </c>
    </row>
    <row r="665" ht="18" customHeight="1" spans="1:8">
      <c r="A665" s="42">
        <v>661</v>
      </c>
      <c r="B665" s="55" t="s">
        <v>686</v>
      </c>
      <c r="C665" s="56" t="s">
        <v>497</v>
      </c>
      <c r="D665" s="44" t="s">
        <v>652</v>
      </c>
      <c r="E665" s="57"/>
      <c r="F665" s="57">
        <v>70</v>
      </c>
      <c r="G665" s="59"/>
      <c r="H665" s="58">
        <f t="shared" si="13"/>
        <v>70</v>
      </c>
    </row>
    <row r="666" ht="18" customHeight="1" spans="1:8">
      <c r="A666" s="42">
        <v>662</v>
      </c>
      <c r="B666" s="55" t="s">
        <v>687</v>
      </c>
      <c r="C666" s="56" t="s">
        <v>497</v>
      </c>
      <c r="D666" s="44" t="s">
        <v>652</v>
      </c>
      <c r="E666" s="57"/>
      <c r="F666" s="57">
        <v>70</v>
      </c>
      <c r="G666" s="59"/>
      <c r="H666" s="58">
        <f t="shared" si="13"/>
        <v>70</v>
      </c>
    </row>
    <row r="667" ht="18" customHeight="1" spans="1:8">
      <c r="A667" s="42">
        <v>663</v>
      </c>
      <c r="B667" s="62" t="s">
        <v>688</v>
      </c>
      <c r="C667" s="56" t="s">
        <v>497</v>
      </c>
      <c r="D667" s="44" t="s">
        <v>652</v>
      </c>
      <c r="E667" s="61"/>
      <c r="F667" s="57">
        <v>70</v>
      </c>
      <c r="G667" s="64"/>
      <c r="H667" s="58">
        <f t="shared" si="13"/>
        <v>70</v>
      </c>
    </row>
    <row r="668" ht="18" customHeight="1" spans="1:8">
      <c r="A668" s="42">
        <v>664</v>
      </c>
      <c r="B668" s="55" t="s">
        <v>689</v>
      </c>
      <c r="C668" s="56" t="s">
        <v>497</v>
      </c>
      <c r="D668" s="44" t="s">
        <v>652</v>
      </c>
      <c r="E668" s="57"/>
      <c r="F668" s="60"/>
      <c r="G668" s="57">
        <v>70</v>
      </c>
      <c r="H668" s="58">
        <f t="shared" si="13"/>
        <v>70</v>
      </c>
    </row>
    <row r="669" ht="18" customHeight="1" spans="1:8">
      <c r="A669" s="42">
        <v>665</v>
      </c>
      <c r="B669" s="55" t="s">
        <v>690</v>
      </c>
      <c r="C669" s="56" t="s">
        <v>497</v>
      </c>
      <c r="D669" s="44" t="s">
        <v>652</v>
      </c>
      <c r="E669" s="57"/>
      <c r="F669" s="60"/>
      <c r="G669" s="57">
        <v>70</v>
      </c>
      <c r="H669" s="58">
        <f t="shared" si="13"/>
        <v>70</v>
      </c>
    </row>
    <row r="670" ht="18" customHeight="1" spans="1:8">
      <c r="A670" s="42">
        <v>666</v>
      </c>
      <c r="B670" s="55" t="s">
        <v>691</v>
      </c>
      <c r="C670" s="56" t="s">
        <v>497</v>
      </c>
      <c r="D670" s="44" t="s">
        <v>652</v>
      </c>
      <c r="E670" s="57"/>
      <c r="F670" s="60"/>
      <c r="G670" s="57">
        <v>70</v>
      </c>
      <c r="H670" s="58">
        <f t="shared" si="13"/>
        <v>70</v>
      </c>
    </row>
    <row r="671" ht="18" customHeight="1" spans="1:8">
      <c r="A671" s="42">
        <v>667</v>
      </c>
      <c r="B671" s="55" t="s">
        <v>692</v>
      </c>
      <c r="C671" s="56" t="s">
        <v>497</v>
      </c>
      <c r="D671" s="44" t="s">
        <v>652</v>
      </c>
      <c r="E671" s="57"/>
      <c r="F671" s="60"/>
      <c r="G671" s="57">
        <v>70</v>
      </c>
      <c r="H671" s="58">
        <f t="shared" si="13"/>
        <v>70</v>
      </c>
    </row>
    <row r="672" ht="18" customHeight="1" spans="1:8">
      <c r="A672" s="42">
        <v>668</v>
      </c>
      <c r="B672" s="55" t="s">
        <v>693</v>
      </c>
      <c r="C672" s="56" t="s">
        <v>497</v>
      </c>
      <c r="D672" s="44" t="s">
        <v>652</v>
      </c>
      <c r="E672" s="57"/>
      <c r="F672" s="60"/>
      <c r="G672" s="57">
        <v>70</v>
      </c>
      <c r="H672" s="58">
        <f t="shared" si="13"/>
        <v>70</v>
      </c>
    </row>
    <row r="673" ht="18" customHeight="1" spans="1:8">
      <c r="A673" s="42">
        <v>669</v>
      </c>
      <c r="B673" s="55" t="s">
        <v>694</v>
      </c>
      <c r="C673" s="56" t="s">
        <v>497</v>
      </c>
      <c r="D673" s="44" t="s">
        <v>652</v>
      </c>
      <c r="E673" s="57"/>
      <c r="F673" s="60"/>
      <c r="G673" s="57">
        <v>70</v>
      </c>
      <c r="H673" s="58">
        <f t="shared" si="13"/>
        <v>70</v>
      </c>
    </row>
    <row r="674" ht="18" customHeight="1" spans="1:8">
      <c r="A674" s="42">
        <v>670</v>
      </c>
      <c r="B674" s="55" t="s">
        <v>695</v>
      </c>
      <c r="C674" s="56" t="s">
        <v>497</v>
      </c>
      <c r="D674" s="44" t="s">
        <v>652</v>
      </c>
      <c r="E674" s="57"/>
      <c r="F674" s="60"/>
      <c r="G674" s="57">
        <v>70</v>
      </c>
      <c r="H674" s="58">
        <f t="shared" si="13"/>
        <v>70</v>
      </c>
    </row>
    <row r="675" ht="18" customHeight="1" spans="1:8">
      <c r="A675" s="42">
        <v>671</v>
      </c>
      <c r="B675" s="55" t="s">
        <v>696</v>
      </c>
      <c r="C675" s="56" t="s">
        <v>497</v>
      </c>
      <c r="D675" s="44" t="s">
        <v>652</v>
      </c>
      <c r="E675" s="57"/>
      <c r="F675" s="60"/>
      <c r="G675" s="57">
        <v>70</v>
      </c>
      <c r="H675" s="58">
        <f t="shared" si="13"/>
        <v>70</v>
      </c>
    </row>
    <row r="676" ht="18" customHeight="1" spans="1:8">
      <c r="A676" s="42">
        <v>672</v>
      </c>
      <c r="B676" s="55" t="s">
        <v>697</v>
      </c>
      <c r="C676" s="56" t="s">
        <v>497</v>
      </c>
      <c r="D676" s="44" t="s">
        <v>652</v>
      </c>
      <c r="E676" s="57"/>
      <c r="F676" s="60"/>
      <c r="G676" s="57">
        <v>70</v>
      </c>
      <c r="H676" s="58">
        <f t="shared" si="13"/>
        <v>70</v>
      </c>
    </row>
    <row r="677" ht="18" customHeight="1" spans="1:8">
      <c r="A677" s="42">
        <v>673</v>
      </c>
      <c r="B677" s="42" t="s">
        <v>698</v>
      </c>
      <c r="C677" s="56" t="s">
        <v>497</v>
      </c>
      <c r="D677" s="44" t="s">
        <v>652</v>
      </c>
      <c r="E677" s="61">
        <v>80</v>
      </c>
      <c r="F677" s="60"/>
      <c r="G677" s="61">
        <v>70</v>
      </c>
      <c r="H677" s="58">
        <f t="shared" si="13"/>
        <v>150</v>
      </c>
    </row>
    <row r="678" ht="18" customHeight="1" spans="1:8">
      <c r="A678" s="42">
        <v>674</v>
      </c>
      <c r="B678" s="62" t="s">
        <v>699</v>
      </c>
      <c r="C678" s="56" t="s">
        <v>497</v>
      </c>
      <c r="D678" s="44" t="s">
        <v>652</v>
      </c>
      <c r="E678" s="61"/>
      <c r="F678" s="60"/>
      <c r="G678" s="64">
        <v>70</v>
      </c>
      <c r="H678" s="58">
        <f t="shared" si="13"/>
        <v>70</v>
      </c>
    </row>
    <row r="679" ht="18" customHeight="1" spans="1:8">
      <c r="A679" s="42">
        <v>675</v>
      </c>
      <c r="B679" s="62" t="s">
        <v>700</v>
      </c>
      <c r="C679" s="56" t="s">
        <v>497</v>
      </c>
      <c r="D679" s="44" t="s">
        <v>652</v>
      </c>
      <c r="E679" s="61"/>
      <c r="F679" s="60"/>
      <c r="G679" s="64">
        <v>70</v>
      </c>
      <c r="H679" s="58">
        <f t="shared" si="13"/>
        <v>70</v>
      </c>
    </row>
    <row r="680" ht="18" customHeight="1" spans="1:8">
      <c r="A680" s="42">
        <v>676</v>
      </c>
      <c r="B680" s="55" t="s">
        <v>701</v>
      </c>
      <c r="C680" s="56" t="s">
        <v>497</v>
      </c>
      <c r="D680" s="44" t="s">
        <v>702</v>
      </c>
      <c r="E680" s="57">
        <v>80</v>
      </c>
      <c r="F680" s="60"/>
      <c r="G680" s="64">
        <v>70</v>
      </c>
      <c r="H680" s="58">
        <f t="shared" si="13"/>
        <v>150</v>
      </c>
    </row>
    <row r="681" ht="18" customHeight="1" spans="1:8">
      <c r="A681" s="42">
        <v>677</v>
      </c>
      <c r="B681" s="55" t="s">
        <v>703</v>
      </c>
      <c r="C681" s="56" t="s">
        <v>497</v>
      </c>
      <c r="D681" s="44" t="s">
        <v>702</v>
      </c>
      <c r="E681" s="57">
        <v>80</v>
      </c>
      <c r="F681" s="60"/>
      <c r="G681" s="64">
        <v>70</v>
      </c>
      <c r="H681" s="58">
        <f t="shared" si="13"/>
        <v>150</v>
      </c>
    </row>
    <row r="682" ht="18" customHeight="1" spans="1:8">
      <c r="A682" s="42">
        <v>678</v>
      </c>
      <c r="B682" s="55" t="s">
        <v>704</v>
      </c>
      <c r="C682" s="56" t="s">
        <v>497</v>
      </c>
      <c r="D682" s="44" t="s">
        <v>702</v>
      </c>
      <c r="E682" s="57">
        <v>80</v>
      </c>
      <c r="F682" s="60"/>
      <c r="G682" s="64">
        <v>70</v>
      </c>
      <c r="H682" s="58">
        <f t="shared" si="13"/>
        <v>150</v>
      </c>
    </row>
    <row r="683" ht="18" customHeight="1" spans="1:8">
      <c r="A683" s="42">
        <v>679</v>
      </c>
      <c r="B683" s="55" t="s">
        <v>705</v>
      </c>
      <c r="C683" s="56" t="s">
        <v>497</v>
      </c>
      <c r="D683" s="44" t="s">
        <v>702</v>
      </c>
      <c r="E683" s="57">
        <v>80</v>
      </c>
      <c r="F683" s="60"/>
      <c r="G683" s="64">
        <v>70</v>
      </c>
      <c r="H683" s="58">
        <f t="shared" si="13"/>
        <v>150</v>
      </c>
    </row>
    <row r="684" ht="18" customHeight="1" spans="1:8">
      <c r="A684" s="42">
        <v>680</v>
      </c>
      <c r="B684" s="55" t="s">
        <v>706</v>
      </c>
      <c r="C684" s="56" t="s">
        <v>497</v>
      </c>
      <c r="D684" s="44" t="s">
        <v>702</v>
      </c>
      <c r="E684" s="57"/>
      <c r="F684" s="57">
        <v>70</v>
      </c>
      <c r="G684" s="64">
        <v>70</v>
      </c>
      <c r="H684" s="58">
        <f t="shared" si="13"/>
        <v>140</v>
      </c>
    </row>
    <row r="685" ht="18" customHeight="1" spans="1:8">
      <c r="A685" s="42">
        <v>681</v>
      </c>
      <c r="B685" s="55" t="s">
        <v>707</v>
      </c>
      <c r="C685" s="56" t="s">
        <v>497</v>
      </c>
      <c r="D685" s="44" t="s">
        <v>702</v>
      </c>
      <c r="E685" s="57"/>
      <c r="F685" s="57">
        <v>70</v>
      </c>
      <c r="G685" s="64">
        <v>70</v>
      </c>
      <c r="H685" s="58">
        <f t="shared" si="13"/>
        <v>140</v>
      </c>
    </row>
    <row r="686" ht="18" customHeight="1" spans="1:8">
      <c r="A686" s="42">
        <v>682</v>
      </c>
      <c r="B686" s="55" t="s">
        <v>708</v>
      </c>
      <c r="C686" s="56" t="s">
        <v>497</v>
      </c>
      <c r="D686" s="44" t="s">
        <v>702</v>
      </c>
      <c r="E686" s="57"/>
      <c r="F686" s="57">
        <v>70</v>
      </c>
      <c r="G686" s="64">
        <v>70</v>
      </c>
      <c r="H686" s="58">
        <f t="shared" si="13"/>
        <v>140</v>
      </c>
    </row>
    <row r="687" ht="18" customHeight="1" spans="1:8">
      <c r="A687" s="42">
        <v>683</v>
      </c>
      <c r="B687" s="55" t="s">
        <v>709</v>
      </c>
      <c r="C687" s="56" t="s">
        <v>497</v>
      </c>
      <c r="D687" s="44" t="s">
        <v>702</v>
      </c>
      <c r="E687" s="57"/>
      <c r="F687" s="57">
        <v>70</v>
      </c>
      <c r="G687" s="64"/>
      <c r="H687" s="58">
        <f t="shared" si="13"/>
        <v>70</v>
      </c>
    </row>
    <row r="688" ht="18" customHeight="1" spans="1:8">
      <c r="A688" s="42">
        <v>684</v>
      </c>
      <c r="B688" s="55" t="s">
        <v>710</v>
      </c>
      <c r="C688" s="56" t="s">
        <v>497</v>
      </c>
      <c r="D688" s="44" t="s">
        <v>702</v>
      </c>
      <c r="E688" s="57"/>
      <c r="F688" s="57">
        <v>70</v>
      </c>
      <c r="G688" s="64">
        <v>70</v>
      </c>
      <c r="H688" s="58">
        <f t="shared" si="13"/>
        <v>140</v>
      </c>
    </row>
    <row r="689" ht="18" customHeight="1" spans="1:8">
      <c r="A689" s="42">
        <v>685</v>
      </c>
      <c r="B689" s="55" t="s">
        <v>711</v>
      </c>
      <c r="C689" s="56" t="s">
        <v>497</v>
      </c>
      <c r="D689" s="44" t="s">
        <v>702</v>
      </c>
      <c r="E689" s="57"/>
      <c r="F689" s="57">
        <v>70</v>
      </c>
      <c r="G689" s="64">
        <v>70</v>
      </c>
      <c r="H689" s="58">
        <f t="shared" si="13"/>
        <v>140</v>
      </c>
    </row>
    <row r="690" ht="18" customHeight="1" spans="1:8">
      <c r="A690" s="42">
        <v>686</v>
      </c>
      <c r="B690" s="55" t="s">
        <v>712</v>
      </c>
      <c r="C690" s="56" t="s">
        <v>497</v>
      </c>
      <c r="D690" s="44" t="s">
        <v>702</v>
      </c>
      <c r="E690" s="57"/>
      <c r="F690" s="57">
        <v>70</v>
      </c>
      <c r="G690" s="64"/>
      <c r="H690" s="58">
        <f t="shared" si="13"/>
        <v>70</v>
      </c>
    </row>
    <row r="691" ht="18" customHeight="1" spans="1:8">
      <c r="A691" s="42">
        <v>687</v>
      </c>
      <c r="B691" s="55" t="s">
        <v>713</v>
      </c>
      <c r="C691" s="56" t="s">
        <v>497</v>
      </c>
      <c r="D691" s="44" t="s">
        <v>702</v>
      </c>
      <c r="E691" s="57"/>
      <c r="F691" s="57">
        <v>70</v>
      </c>
      <c r="G691" s="64">
        <v>70</v>
      </c>
      <c r="H691" s="58">
        <f t="shared" si="13"/>
        <v>140</v>
      </c>
    </row>
    <row r="692" ht="18" customHeight="1" spans="1:8">
      <c r="A692" s="42">
        <v>688</v>
      </c>
      <c r="B692" s="55" t="s">
        <v>714</v>
      </c>
      <c r="C692" s="56" t="s">
        <v>497</v>
      </c>
      <c r="D692" s="44" t="s">
        <v>702</v>
      </c>
      <c r="E692" s="57"/>
      <c r="F692" s="60"/>
      <c r="G692" s="57">
        <v>70</v>
      </c>
      <c r="H692" s="58">
        <f t="shared" si="13"/>
        <v>70</v>
      </c>
    </row>
    <row r="693" ht="18" customHeight="1" spans="1:8">
      <c r="A693" s="42">
        <v>689</v>
      </c>
      <c r="B693" s="55" t="s">
        <v>715</v>
      </c>
      <c r="C693" s="56" t="s">
        <v>497</v>
      </c>
      <c r="D693" s="44" t="s">
        <v>702</v>
      </c>
      <c r="E693" s="57"/>
      <c r="F693" s="60"/>
      <c r="G693" s="57">
        <v>70</v>
      </c>
      <c r="H693" s="58">
        <f t="shared" si="13"/>
        <v>70</v>
      </c>
    </row>
    <row r="694" ht="18" customHeight="1" spans="1:8">
      <c r="A694" s="42">
        <v>690</v>
      </c>
      <c r="B694" s="55" t="s">
        <v>716</v>
      </c>
      <c r="C694" s="56" t="s">
        <v>497</v>
      </c>
      <c r="D694" s="44" t="s">
        <v>702</v>
      </c>
      <c r="E694" s="57"/>
      <c r="F694" s="60"/>
      <c r="G694" s="57">
        <v>70</v>
      </c>
      <c r="H694" s="58">
        <f t="shared" si="13"/>
        <v>70</v>
      </c>
    </row>
    <row r="695" ht="18" customHeight="1" spans="1:8">
      <c r="A695" s="42">
        <v>691</v>
      </c>
      <c r="B695" s="55" t="s">
        <v>717</v>
      </c>
      <c r="C695" s="56" t="s">
        <v>497</v>
      </c>
      <c r="D695" s="44" t="s">
        <v>702</v>
      </c>
      <c r="E695" s="57"/>
      <c r="F695" s="60"/>
      <c r="G695" s="57">
        <v>70</v>
      </c>
      <c r="H695" s="58">
        <f t="shared" si="13"/>
        <v>70</v>
      </c>
    </row>
    <row r="696" ht="18" customHeight="1" spans="1:8">
      <c r="A696" s="42">
        <v>692</v>
      </c>
      <c r="B696" s="55" t="s">
        <v>718</v>
      </c>
      <c r="C696" s="56" t="s">
        <v>497</v>
      </c>
      <c r="D696" s="44" t="s">
        <v>702</v>
      </c>
      <c r="E696" s="57"/>
      <c r="F696" s="60"/>
      <c r="G696" s="57">
        <v>70</v>
      </c>
      <c r="H696" s="58">
        <f t="shared" si="13"/>
        <v>70</v>
      </c>
    </row>
    <row r="697" ht="18" customHeight="1" spans="1:8">
      <c r="A697" s="42">
        <v>693</v>
      </c>
      <c r="B697" s="55" t="s">
        <v>719</v>
      </c>
      <c r="C697" s="56" t="s">
        <v>497</v>
      </c>
      <c r="D697" s="44" t="s">
        <v>702</v>
      </c>
      <c r="E697" s="57"/>
      <c r="F697" s="60"/>
      <c r="G697" s="57">
        <v>70</v>
      </c>
      <c r="H697" s="58">
        <f t="shared" si="13"/>
        <v>70</v>
      </c>
    </row>
    <row r="698" ht="18" customHeight="1" spans="1:8">
      <c r="A698" s="42">
        <v>694</v>
      </c>
      <c r="B698" s="55" t="s">
        <v>720</v>
      </c>
      <c r="C698" s="56" t="s">
        <v>497</v>
      </c>
      <c r="D698" s="44" t="s">
        <v>721</v>
      </c>
      <c r="E698" s="57">
        <v>80</v>
      </c>
      <c r="F698" s="60"/>
      <c r="G698" s="64">
        <v>70</v>
      </c>
      <c r="H698" s="58">
        <f t="shared" si="13"/>
        <v>150</v>
      </c>
    </row>
    <row r="699" ht="18" customHeight="1" spans="1:8">
      <c r="A699" s="42">
        <v>695</v>
      </c>
      <c r="B699" s="55" t="s">
        <v>722</v>
      </c>
      <c r="C699" s="56" t="s">
        <v>497</v>
      </c>
      <c r="D699" s="44" t="s">
        <v>721</v>
      </c>
      <c r="E699" s="57">
        <v>80</v>
      </c>
      <c r="F699" s="60"/>
      <c r="G699" s="64">
        <v>70</v>
      </c>
      <c r="H699" s="58">
        <f t="shared" si="13"/>
        <v>150</v>
      </c>
    </row>
    <row r="700" ht="18" customHeight="1" spans="1:8">
      <c r="A700" s="42">
        <v>696</v>
      </c>
      <c r="B700" s="55" t="s">
        <v>723</v>
      </c>
      <c r="C700" s="56" t="s">
        <v>497</v>
      </c>
      <c r="D700" s="44" t="s">
        <v>721</v>
      </c>
      <c r="E700" s="57">
        <v>80</v>
      </c>
      <c r="F700" s="60"/>
      <c r="G700" s="64">
        <v>70</v>
      </c>
      <c r="H700" s="58">
        <f t="shared" si="13"/>
        <v>150</v>
      </c>
    </row>
    <row r="701" ht="18" customHeight="1" spans="1:8">
      <c r="A701" s="42">
        <v>697</v>
      </c>
      <c r="B701" s="55" t="s">
        <v>724</v>
      </c>
      <c r="C701" s="56" t="s">
        <v>497</v>
      </c>
      <c r="D701" s="44" t="s">
        <v>721</v>
      </c>
      <c r="E701" s="57">
        <v>80</v>
      </c>
      <c r="F701" s="60"/>
      <c r="G701" s="64">
        <v>70</v>
      </c>
      <c r="H701" s="58">
        <f t="shared" si="13"/>
        <v>150</v>
      </c>
    </row>
    <row r="702" ht="18" customHeight="1" spans="1:8">
      <c r="A702" s="42">
        <v>698</v>
      </c>
      <c r="B702" s="55" t="s">
        <v>725</v>
      </c>
      <c r="C702" s="56" t="s">
        <v>497</v>
      </c>
      <c r="D702" s="44" t="s">
        <v>721</v>
      </c>
      <c r="E702" s="57">
        <v>80</v>
      </c>
      <c r="F702" s="60"/>
      <c r="G702" s="64"/>
      <c r="H702" s="58">
        <f t="shared" si="13"/>
        <v>80</v>
      </c>
    </row>
    <row r="703" ht="18" customHeight="1" spans="1:8">
      <c r="A703" s="42">
        <v>699</v>
      </c>
      <c r="B703" s="55" t="s">
        <v>726</v>
      </c>
      <c r="C703" s="56" t="s">
        <v>497</v>
      </c>
      <c r="D703" s="44" t="s">
        <v>721</v>
      </c>
      <c r="E703" s="57">
        <v>80</v>
      </c>
      <c r="F703" s="60"/>
      <c r="G703" s="64">
        <v>70</v>
      </c>
      <c r="H703" s="58">
        <f t="shared" si="13"/>
        <v>150</v>
      </c>
    </row>
    <row r="704" ht="18" customHeight="1" spans="1:8">
      <c r="A704" s="42">
        <v>700</v>
      </c>
      <c r="B704" s="55" t="s">
        <v>727</v>
      </c>
      <c r="C704" s="56" t="s">
        <v>497</v>
      </c>
      <c r="D704" s="44" t="s">
        <v>721</v>
      </c>
      <c r="E704" s="57">
        <v>80</v>
      </c>
      <c r="F704" s="60"/>
      <c r="G704" s="64">
        <v>70</v>
      </c>
      <c r="H704" s="58">
        <f t="shared" si="13"/>
        <v>150</v>
      </c>
    </row>
    <row r="705" ht="18" customHeight="1" spans="1:8">
      <c r="A705" s="42">
        <v>701</v>
      </c>
      <c r="B705" s="55" t="s">
        <v>728</v>
      </c>
      <c r="C705" s="56" t="s">
        <v>497</v>
      </c>
      <c r="D705" s="44" t="s">
        <v>721</v>
      </c>
      <c r="E705" s="57">
        <v>80</v>
      </c>
      <c r="F705" s="60"/>
      <c r="G705" s="64">
        <v>70</v>
      </c>
      <c r="H705" s="58">
        <f t="shared" si="13"/>
        <v>150</v>
      </c>
    </row>
    <row r="706" ht="18" customHeight="1" spans="1:8">
      <c r="A706" s="42">
        <v>702</v>
      </c>
      <c r="B706" s="55" t="s">
        <v>729</v>
      </c>
      <c r="C706" s="56" t="s">
        <v>497</v>
      </c>
      <c r="D706" s="44" t="s">
        <v>721</v>
      </c>
      <c r="E706" s="57">
        <v>80</v>
      </c>
      <c r="F706" s="60"/>
      <c r="G706" s="64"/>
      <c r="H706" s="58">
        <f t="shared" si="13"/>
        <v>80</v>
      </c>
    </row>
    <row r="707" ht="18" customHeight="1" spans="1:8">
      <c r="A707" s="42">
        <v>703</v>
      </c>
      <c r="B707" s="55" t="s">
        <v>730</v>
      </c>
      <c r="C707" s="56" t="s">
        <v>497</v>
      </c>
      <c r="D707" s="44" t="s">
        <v>721</v>
      </c>
      <c r="E707" s="57">
        <v>80</v>
      </c>
      <c r="F707" s="60"/>
      <c r="G707" s="64"/>
      <c r="H707" s="58">
        <f t="shared" si="13"/>
        <v>80</v>
      </c>
    </row>
    <row r="708" ht="18" customHeight="1" spans="1:8">
      <c r="A708" s="42">
        <v>704</v>
      </c>
      <c r="B708" s="55" t="s">
        <v>731</v>
      </c>
      <c r="C708" s="56" t="s">
        <v>497</v>
      </c>
      <c r="D708" s="44" t="s">
        <v>721</v>
      </c>
      <c r="E708" s="57"/>
      <c r="F708" s="57">
        <v>70</v>
      </c>
      <c r="G708" s="64">
        <v>70</v>
      </c>
      <c r="H708" s="58">
        <f t="shared" si="13"/>
        <v>140</v>
      </c>
    </row>
    <row r="709" ht="18" customHeight="1" spans="1:8">
      <c r="A709" s="42">
        <v>705</v>
      </c>
      <c r="B709" s="55" t="s">
        <v>732</v>
      </c>
      <c r="C709" s="56" t="s">
        <v>497</v>
      </c>
      <c r="D709" s="44" t="s">
        <v>721</v>
      </c>
      <c r="E709" s="57"/>
      <c r="F709" s="57">
        <v>70</v>
      </c>
      <c r="G709" s="64">
        <v>70</v>
      </c>
      <c r="H709" s="58">
        <f t="shared" si="13"/>
        <v>140</v>
      </c>
    </row>
    <row r="710" ht="18" customHeight="1" spans="1:8">
      <c r="A710" s="42">
        <v>706</v>
      </c>
      <c r="B710" s="55" t="s">
        <v>733</v>
      </c>
      <c r="C710" s="56" t="s">
        <v>497</v>
      </c>
      <c r="D710" s="44" t="s">
        <v>721</v>
      </c>
      <c r="E710" s="57"/>
      <c r="F710" s="57">
        <v>70</v>
      </c>
      <c r="G710" s="64"/>
      <c r="H710" s="58">
        <f t="shared" si="13"/>
        <v>70</v>
      </c>
    </row>
    <row r="711" ht="18" customHeight="1" spans="1:8">
      <c r="A711" s="42">
        <v>707</v>
      </c>
      <c r="B711" s="55" t="s">
        <v>734</v>
      </c>
      <c r="C711" s="56" t="s">
        <v>497</v>
      </c>
      <c r="D711" s="44" t="s">
        <v>721</v>
      </c>
      <c r="E711" s="57"/>
      <c r="F711" s="57">
        <v>70</v>
      </c>
      <c r="G711" s="64"/>
      <c r="H711" s="58">
        <f t="shared" si="13"/>
        <v>70</v>
      </c>
    </row>
    <row r="712" ht="18" customHeight="1" spans="1:8">
      <c r="A712" s="42">
        <v>708</v>
      </c>
      <c r="B712" s="55" t="s">
        <v>735</v>
      </c>
      <c r="C712" s="56" t="s">
        <v>497</v>
      </c>
      <c r="D712" s="44" t="s">
        <v>721</v>
      </c>
      <c r="E712" s="57"/>
      <c r="F712" s="57">
        <v>70</v>
      </c>
      <c r="G712" s="64"/>
      <c r="H712" s="58">
        <f t="shared" si="13"/>
        <v>70</v>
      </c>
    </row>
    <row r="713" ht="18" customHeight="1" spans="1:8">
      <c r="A713" s="42">
        <v>709</v>
      </c>
      <c r="B713" s="55" t="s">
        <v>736</v>
      </c>
      <c r="C713" s="56" t="s">
        <v>497</v>
      </c>
      <c r="D713" s="44" t="s">
        <v>721</v>
      </c>
      <c r="E713" s="57"/>
      <c r="F713" s="57">
        <v>70</v>
      </c>
      <c r="G713" s="64"/>
      <c r="H713" s="58">
        <f t="shared" si="13"/>
        <v>70</v>
      </c>
    </row>
    <row r="714" ht="18" customHeight="1" spans="1:8">
      <c r="A714" s="42">
        <v>710</v>
      </c>
      <c r="B714" s="55" t="s">
        <v>737</v>
      </c>
      <c r="C714" s="56" t="s">
        <v>497</v>
      </c>
      <c r="D714" s="44" t="s">
        <v>721</v>
      </c>
      <c r="E714" s="57"/>
      <c r="F714" s="60"/>
      <c r="G714" s="57">
        <v>70</v>
      </c>
      <c r="H714" s="58">
        <f t="shared" si="13"/>
        <v>70</v>
      </c>
    </row>
    <row r="715" ht="18" customHeight="1" spans="1:8">
      <c r="A715" s="42">
        <v>711</v>
      </c>
      <c r="B715" s="55" t="s">
        <v>738</v>
      </c>
      <c r="C715" s="56" t="s">
        <v>497</v>
      </c>
      <c r="D715" s="44" t="s">
        <v>721</v>
      </c>
      <c r="E715" s="57"/>
      <c r="F715" s="60"/>
      <c r="G715" s="57">
        <v>70</v>
      </c>
      <c r="H715" s="58">
        <f t="shared" si="13"/>
        <v>70</v>
      </c>
    </row>
    <row r="716" ht="18" customHeight="1" spans="1:8">
      <c r="A716" s="42">
        <v>712</v>
      </c>
      <c r="B716" s="55" t="s">
        <v>739</v>
      </c>
      <c r="C716" s="56" t="s">
        <v>497</v>
      </c>
      <c r="D716" s="44" t="s">
        <v>721</v>
      </c>
      <c r="E716" s="57"/>
      <c r="F716" s="60"/>
      <c r="G716" s="57">
        <v>70</v>
      </c>
      <c r="H716" s="58">
        <f t="shared" si="13"/>
        <v>70</v>
      </c>
    </row>
    <row r="717" ht="18" customHeight="1" spans="1:8">
      <c r="A717" s="42">
        <v>713</v>
      </c>
      <c r="B717" s="55" t="s">
        <v>740</v>
      </c>
      <c r="C717" s="56" t="s">
        <v>497</v>
      </c>
      <c r="D717" s="44" t="s">
        <v>721</v>
      </c>
      <c r="E717" s="57"/>
      <c r="F717" s="60"/>
      <c r="G717" s="57">
        <v>70</v>
      </c>
      <c r="H717" s="58">
        <f t="shared" si="13"/>
        <v>70</v>
      </c>
    </row>
    <row r="718" ht="18" customHeight="1" spans="1:8">
      <c r="A718" s="42">
        <v>714</v>
      </c>
      <c r="B718" s="62" t="s">
        <v>741</v>
      </c>
      <c r="C718" s="56" t="s">
        <v>497</v>
      </c>
      <c r="D718" s="44" t="s">
        <v>721</v>
      </c>
      <c r="E718" s="61">
        <v>80</v>
      </c>
      <c r="F718" s="60"/>
      <c r="G718" s="64"/>
      <c r="H718" s="58">
        <f t="shared" si="13"/>
        <v>80</v>
      </c>
    </row>
    <row r="719" ht="18" customHeight="1" spans="1:8">
      <c r="A719" s="42">
        <v>715</v>
      </c>
      <c r="B719" s="63" t="s">
        <v>742</v>
      </c>
      <c r="C719" s="56" t="s">
        <v>497</v>
      </c>
      <c r="D719" s="44" t="s">
        <v>721</v>
      </c>
      <c r="E719" s="57"/>
      <c r="F719" s="60"/>
      <c r="G719" s="64">
        <v>70</v>
      </c>
      <c r="H719" s="58">
        <f t="shared" si="13"/>
        <v>70</v>
      </c>
    </row>
    <row r="720" ht="18" customHeight="1" spans="1:8">
      <c r="A720" s="42">
        <v>716</v>
      </c>
      <c r="B720" s="63" t="s">
        <v>743</v>
      </c>
      <c r="C720" s="56" t="s">
        <v>497</v>
      </c>
      <c r="D720" s="44" t="s">
        <v>652</v>
      </c>
      <c r="E720" s="57">
        <v>80</v>
      </c>
      <c r="F720" s="60"/>
      <c r="G720" s="64"/>
      <c r="H720" s="58">
        <f t="shared" si="13"/>
        <v>80</v>
      </c>
    </row>
    <row r="721" ht="18" customHeight="1" spans="1:8">
      <c r="A721" s="42">
        <v>717</v>
      </c>
      <c r="B721" s="63" t="s">
        <v>744</v>
      </c>
      <c r="C721" s="56" t="s">
        <v>497</v>
      </c>
      <c r="D721" s="44" t="s">
        <v>532</v>
      </c>
      <c r="E721" s="57">
        <v>80</v>
      </c>
      <c r="F721" s="60"/>
      <c r="G721" s="57"/>
      <c r="H721" s="58">
        <f t="shared" si="13"/>
        <v>80</v>
      </c>
    </row>
    <row r="722" ht="18" customHeight="1" spans="1:8">
      <c r="A722" s="42">
        <v>718</v>
      </c>
      <c r="B722" s="63" t="s">
        <v>745</v>
      </c>
      <c r="C722" s="56" t="s">
        <v>497</v>
      </c>
      <c r="D722" s="44" t="s">
        <v>551</v>
      </c>
      <c r="E722" s="57">
        <v>80</v>
      </c>
      <c r="F722" s="60"/>
      <c r="G722" s="57"/>
      <c r="H722" s="58">
        <f t="shared" si="13"/>
        <v>80</v>
      </c>
    </row>
    <row r="723" ht="18" customHeight="1" spans="1:8">
      <c r="A723" s="42">
        <v>719</v>
      </c>
      <c r="B723" s="63" t="s">
        <v>746</v>
      </c>
      <c r="C723" s="56" t="s">
        <v>497</v>
      </c>
      <c r="D723" s="44" t="s">
        <v>616</v>
      </c>
      <c r="E723" s="57">
        <v>80</v>
      </c>
      <c r="F723" s="60"/>
      <c r="G723" s="64">
        <v>70</v>
      </c>
      <c r="H723" s="58">
        <f t="shared" ref="H723:H783" si="14">G723+F723+E723</f>
        <v>150</v>
      </c>
    </row>
    <row r="724" ht="18" customHeight="1" spans="1:8">
      <c r="A724" s="42">
        <v>720</v>
      </c>
      <c r="B724" s="63" t="s">
        <v>747</v>
      </c>
      <c r="C724" s="56" t="s">
        <v>497</v>
      </c>
      <c r="D724" s="44" t="s">
        <v>616</v>
      </c>
      <c r="E724" s="57"/>
      <c r="F724" s="60">
        <v>70</v>
      </c>
      <c r="G724" s="64"/>
      <c r="H724" s="58">
        <f t="shared" si="14"/>
        <v>70</v>
      </c>
    </row>
    <row r="725" ht="18" customHeight="1" spans="1:8">
      <c r="A725" s="42">
        <v>721</v>
      </c>
      <c r="B725" s="63" t="s">
        <v>748</v>
      </c>
      <c r="C725" s="56" t="s">
        <v>497</v>
      </c>
      <c r="D725" s="44" t="s">
        <v>551</v>
      </c>
      <c r="E725" s="60"/>
      <c r="F725" s="60"/>
      <c r="G725" s="64">
        <v>70</v>
      </c>
      <c r="H725" s="58">
        <f t="shared" si="14"/>
        <v>70</v>
      </c>
    </row>
    <row r="726" ht="18" customHeight="1" spans="1:8">
      <c r="A726" s="42">
        <v>722</v>
      </c>
      <c r="B726" s="63" t="s">
        <v>749</v>
      </c>
      <c r="C726" s="56" t="s">
        <v>497</v>
      </c>
      <c r="D726" s="44" t="s">
        <v>721</v>
      </c>
      <c r="E726" s="60"/>
      <c r="F726" s="57">
        <v>70</v>
      </c>
      <c r="G726" s="57"/>
      <c r="H726" s="58">
        <f t="shared" si="14"/>
        <v>70</v>
      </c>
    </row>
    <row r="727" ht="18" customHeight="1" spans="1:8">
      <c r="A727" s="42">
        <v>723</v>
      </c>
      <c r="B727" s="63" t="s">
        <v>750</v>
      </c>
      <c r="C727" s="56" t="s">
        <v>497</v>
      </c>
      <c r="D727" s="44" t="s">
        <v>575</v>
      </c>
      <c r="E727" s="60"/>
      <c r="F727" s="57">
        <v>70</v>
      </c>
      <c r="G727" s="57"/>
      <c r="H727" s="58">
        <f t="shared" si="14"/>
        <v>70</v>
      </c>
    </row>
    <row r="728" ht="18" customHeight="1" spans="1:8">
      <c r="A728" s="42">
        <v>724</v>
      </c>
      <c r="B728" s="63" t="s">
        <v>751</v>
      </c>
      <c r="C728" s="56" t="s">
        <v>497</v>
      </c>
      <c r="D728" s="44" t="s">
        <v>498</v>
      </c>
      <c r="E728" s="60"/>
      <c r="F728" s="57">
        <v>70</v>
      </c>
      <c r="G728" s="57"/>
      <c r="H728" s="58">
        <f t="shared" si="14"/>
        <v>70</v>
      </c>
    </row>
    <row r="729" ht="18" customHeight="1" spans="1:8">
      <c r="A729" s="42">
        <v>725</v>
      </c>
      <c r="B729" s="63" t="s">
        <v>752</v>
      </c>
      <c r="C729" s="56" t="s">
        <v>497</v>
      </c>
      <c r="D729" s="44" t="s">
        <v>721</v>
      </c>
      <c r="E729" s="60"/>
      <c r="F729" s="60"/>
      <c r="G729" s="57">
        <v>70</v>
      </c>
      <c r="H729" s="58">
        <f t="shared" si="14"/>
        <v>70</v>
      </c>
    </row>
    <row r="730" ht="18" customHeight="1" spans="1:8">
      <c r="A730" s="42">
        <v>726</v>
      </c>
      <c r="B730" s="63" t="s">
        <v>753</v>
      </c>
      <c r="C730" s="56" t="s">
        <v>497</v>
      </c>
      <c r="D730" s="44" t="s">
        <v>532</v>
      </c>
      <c r="E730" s="60">
        <v>80</v>
      </c>
      <c r="F730" s="60"/>
      <c r="G730" s="57">
        <v>70</v>
      </c>
      <c r="H730" s="58">
        <f t="shared" si="14"/>
        <v>150</v>
      </c>
    </row>
    <row r="731" ht="18" customHeight="1" spans="1:8">
      <c r="A731" s="42">
        <v>727</v>
      </c>
      <c r="B731" s="63" t="s">
        <v>754</v>
      </c>
      <c r="C731" s="56" t="s">
        <v>497</v>
      </c>
      <c r="D731" s="44" t="s">
        <v>702</v>
      </c>
      <c r="E731" s="57"/>
      <c r="F731" s="60">
        <v>70</v>
      </c>
      <c r="G731" s="64">
        <v>70</v>
      </c>
      <c r="H731" s="58">
        <f t="shared" si="14"/>
        <v>140</v>
      </c>
    </row>
    <row r="732" ht="18" customHeight="1" spans="1:8">
      <c r="A732" s="42">
        <v>728</v>
      </c>
      <c r="B732" s="63" t="s">
        <v>755</v>
      </c>
      <c r="C732" s="56" t="s">
        <v>497</v>
      </c>
      <c r="D732" s="44" t="s">
        <v>551</v>
      </c>
      <c r="E732" s="57">
        <v>80</v>
      </c>
      <c r="F732" s="60"/>
      <c r="G732" s="64"/>
      <c r="H732" s="58">
        <f t="shared" si="14"/>
        <v>80</v>
      </c>
    </row>
    <row r="733" ht="18" customHeight="1" spans="1:8">
      <c r="A733" s="42">
        <v>729</v>
      </c>
      <c r="B733" s="66" t="s">
        <v>756</v>
      </c>
      <c r="C733" s="56" t="s">
        <v>497</v>
      </c>
      <c r="D733" s="44" t="s">
        <v>498</v>
      </c>
      <c r="E733" s="66"/>
      <c r="F733" s="66">
        <v>70</v>
      </c>
      <c r="G733" s="66"/>
      <c r="H733" s="58">
        <f t="shared" si="14"/>
        <v>70</v>
      </c>
    </row>
    <row r="734" ht="18" customHeight="1" spans="1:8">
      <c r="A734" s="42">
        <v>730</v>
      </c>
      <c r="B734" s="67" t="s">
        <v>757</v>
      </c>
      <c r="C734" s="56" t="s">
        <v>497</v>
      </c>
      <c r="D734" s="44" t="s">
        <v>583</v>
      </c>
      <c r="E734" s="68">
        <v>80</v>
      </c>
      <c r="F734" s="69"/>
      <c r="G734" s="70">
        <v>70</v>
      </c>
      <c r="H734" s="58">
        <f t="shared" si="14"/>
        <v>150</v>
      </c>
    </row>
    <row r="735" ht="18" customHeight="1" spans="1:8">
      <c r="A735" s="42">
        <v>731</v>
      </c>
      <c r="B735" s="67" t="s">
        <v>758</v>
      </c>
      <c r="C735" s="56" t="s">
        <v>497</v>
      </c>
      <c r="D735" s="44" t="s">
        <v>721</v>
      </c>
      <c r="E735" s="68"/>
      <c r="F735" s="69"/>
      <c r="G735" s="70">
        <v>70</v>
      </c>
      <c r="H735" s="58">
        <f t="shared" si="14"/>
        <v>70</v>
      </c>
    </row>
    <row r="736" ht="18" customHeight="1" spans="1:8">
      <c r="A736" s="42">
        <v>732</v>
      </c>
      <c r="B736" s="66" t="s">
        <v>759</v>
      </c>
      <c r="C736" s="56" t="s">
        <v>497</v>
      </c>
      <c r="D736" s="44" t="s">
        <v>551</v>
      </c>
      <c r="E736" s="66"/>
      <c r="F736" s="66"/>
      <c r="G736" s="66">
        <v>70</v>
      </c>
      <c r="H736" s="58">
        <f t="shared" si="14"/>
        <v>70</v>
      </c>
    </row>
    <row r="737" ht="18" customHeight="1" spans="1:8">
      <c r="A737" s="42">
        <v>733</v>
      </c>
      <c r="B737" s="67" t="s">
        <v>760</v>
      </c>
      <c r="C737" s="56" t="s">
        <v>497</v>
      </c>
      <c r="D737" s="44" t="s">
        <v>575</v>
      </c>
      <c r="E737" s="68"/>
      <c r="F737" s="69">
        <v>70</v>
      </c>
      <c r="G737" s="70">
        <v>70</v>
      </c>
      <c r="H737" s="58">
        <f t="shared" si="14"/>
        <v>140</v>
      </c>
    </row>
    <row r="738" ht="18" customHeight="1" spans="1:8">
      <c r="A738" s="42">
        <v>734</v>
      </c>
      <c r="B738" s="66" t="s">
        <v>761</v>
      </c>
      <c r="C738" s="56" t="s">
        <v>497</v>
      </c>
      <c r="D738" s="44" t="s">
        <v>575</v>
      </c>
      <c r="E738" s="66"/>
      <c r="F738" s="66"/>
      <c r="G738" s="70">
        <v>70</v>
      </c>
      <c r="H738" s="58">
        <f t="shared" si="14"/>
        <v>70</v>
      </c>
    </row>
    <row r="739" ht="18" customHeight="1" spans="1:8">
      <c r="A739" s="42">
        <v>735</v>
      </c>
      <c r="B739" s="66" t="s">
        <v>762</v>
      </c>
      <c r="C739" s="56" t="s">
        <v>497</v>
      </c>
      <c r="D739" s="44" t="s">
        <v>702</v>
      </c>
      <c r="E739" s="66"/>
      <c r="F739" s="66">
        <v>70</v>
      </c>
      <c r="G739" s="66">
        <v>70</v>
      </c>
      <c r="H739" s="58">
        <f t="shared" si="14"/>
        <v>140</v>
      </c>
    </row>
    <row r="740" ht="18" customHeight="1" spans="1:8">
      <c r="A740" s="42">
        <v>736</v>
      </c>
      <c r="B740" s="67" t="s">
        <v>763</v>
      </c>
      <c r="C740" s="56" t="s">
        <v>497</v>
      </c>
      <c r="D740" s="44" t="s">
        <v>632</v>
      </c>
      <c r="E740" s="68"/>
      <c r="F740" s="69">
        <v>70</v>
      </c>
      <c r="G740" s="70">
        <v>70</v>
      </c>
      <c r="H740" s="58">
        <f t="shared" si="14"/>
        <v>140</v>
      </c>
    </row>
    <row r="741" ht="18" customHeight="1" spans="1:8">
      <c r="A741" s="42">
        <v>737</v>
      </c>
      <c r="B741" s="67" t="s">
        <v>764</v>
      </c>
      <c r="C741" s="56" t="s">
        <v>497</v>
      </c>
      <c r="D741" s="44" t="s">
        <v>616</v>
      </c>
      <c r="E741" s="68"/>
      <c r="F741" s="69"/>
      <c r="G741" s="70">
        <v>70</v>
      </c>
      <c r="H741" s="58">
        <f t="shared" si="14"/>
        <v>70</v>
      </c>
    </row>
    <row r="742" ht="18" customHeight="1" spans="1:8">
      <c r="A742" s="42">
        <v>738</v>
      </c>
      <c r="B742" s="66" t="s">
        <v>765</v>
      </c>
      <c r="C742" s="56" t="s">
        <v>497</v>
      </c>
      <c r="D742" s="44" t="s">
        <v>616</v>
      </c>
      <c r="E742" s="66"/>
      <c r="F742" s="66"/>
      <c r="G742" s="66">
        <v>70</v>
      </c>
      <c r="H742" s="58">
        <f t="shared" si="14"/>
        <v>70</v>
      </c>
    </row>
    <row r="743" ht="18" customHeight="1" spans="1:8">
      <c r="A743" s="42">
        <v>739</v>
      </c>
      <c r="B743" s="66" t="s">
        <v>766</v>
      </c>
      <c r="C743" s="56" t="s">
        <v>497</v>
      </c>
      <c r="D743" s="44" t="s">
        <v>616</v>
      </c>
      <c r="E743" s="66">
        <v>80</v>
      </c>
      <c r="F743" s="66"/>
      <c r="G743" s="66"/>
      <c r="H743" s="58">
        <f t="shared" si="14"/>
        <v>80</v>
      </c>
    </row>
    <row r="744" ht="18" customHeight="1" spans="1:8">
      <c r="A744" s="42">
        <v>740</v>
      </c>
      <c r="B744" s="66" t="s">
        <v>767</v>
      </c>
      <c r="C744" s="56" t="s">
        <v>497</v>
      </c>
      <c r="D744" s="44" t="s">
        <v>632</v>
      </c>
      <c r="E744" s="66">
        <v>80</v>
      </c>
      <c r="F744" s="66"/>
      <c r="G744" s="66"/>
      <c r="H744" s="58">
        <f t="shared" si="14"/>
        <v>80</v>
      </c>
    </row>
    <row r="745" ht="18" customHeight="1" spans="1:8">
      <c r="A745" s="42">
        <v>741</v>
      </c>
      <c r="B745" s="66" t="s">
        <v>768</v>
      </c>
      <c r="C745" s="56" t="s">
        <v>497</v>
      </c>
      <c r="D745" s="44" t="s">
        <v>632</v>
      </c>
      <c r="E745" s="66">
        <v>80</v>
      </c>
      <c r="F745" s="66"/>
      <c r="G745" s="66"/>
      <c r="H745" s="58">
        <f t="shared" si="14"/>
        <v>80</v>
      </c>
    </row>
    <row r="746" ht="18" customHeight="1" spans="1:8">
      <c r="A746" s="42">
        <v>742</v>
      </c>
      <c r="B746" s="66" t="s">
        <v>769</v>
      </c>
      <c r="C746" s="56" t="s">
        <v>497</v>
      </c>
      <c r="D746" s="44" t="s">
        <v>652</v>
      </c>
      <c r="E746" s="66"/>
      <c r="F746" s="66"/>
      <c r="G746" s="66">
        <v>70</v>
      </c>
      <c r="H746" s="58">
        <f t="shared" si="14"/>
        <v>70</v>
      </c>
    </row>
    <row r="747" ht="18" customHeight="1" spans="1:8">
      <c r="A747" s="42">
        <v>743</v>
      </c>
      <c r="B747" s="66" t="s">
        <v>770</v>
      </c>
      <c r="C747" s="56" t="s">
        <v>497</v>
      </c>
      <c r="D747" s="44" t="s">
        <v>652</v>
      </c>
      <c r="E747" s="66"/>
      <c r="F747" s="66"/>
      <c r="G747" s="66">
        <v>70</v>
      </c>
      <c r="H747" s="58">
        <f t="shared" si="14"/>
        <v>70</v>
      </c>
    </row>
    <row r="748" ht="18" customHeight="1" spans="1:8">
      <c r="A748" s="42">
        <v>744</v>
      </c>
      <c r="B748" s="66" t="s">
        <v>771</v>
      </c>
      <c r="C748" s="56" t="s">
        <v>497</v>
      </c>
      <c r="D748" s="44" t="s">
        <v>652</v>
      </c>
      <c r="E748" s="66"/>
      <c r="F748" s="66"/>
      <c r="G748" s="66">
        <v>70</v>
      </c>
      <c r="H748" s="58">
        <f t="shared" si="14"/>
        <v>70</v>
      </c>
    </row>
    <row r="749" ht="18" customHeight="1" spans="1:8">
      <c r="A749" s="42">
        <v>745</v>
      </c>
      <c r="B749" s="66" t="s">
        <v>772</v>
      </c>
      <c r="C749" s="56" t="s">
        <v>497</v>
      </c>
      <c r="D749" s="44" t="s">
        <v>583</v>
      </c>
      <c r="E749" s="66"/>
      <c r="F749" s="66"/>
      <c r="G749" s="66">
        <v>70</v>
      </c>
      <c r="H749" s="58">
        <f t="shared" si="14"/>
        <v>70</v>
      </c>
    </row>
    <row r="750" ht="18" customHeight="1" spans="1:8">
      <c r="A750" s="42">
        <v>746</v>
      </c>
      <c r="B750" s="66" t="s">
        <v>773</v>
      </c>
      <c r="C750" s="56" t="s">
        <v>497</v>
      </c>
      <c r="D750" s="44" t="s">
        <v>632</v>
      </c>
      <c r="E750" s="66"/>
      <c r="F750" s="66"/>
      <c r="G750" s="66">
        <v>70</v>
      </c>
      <c r="H750" s="58">
        <f t="shared" si="14"/>
        <v>70</v>
      </c>
    </row>
    <row r="751" ht="18" customHeight="1" spans="1:8">
      <c r="A751" s="42">
        <v>747</v>
      </c>
      <c r="B751" s="66" t="s">
        <v>774</v>
      </c>
      <c r="C751" s="56" t="s">
        <v>497</v>
      </c>
      <c r="D751" s="44" t="s">
        <v>702</v>
      </c>
      <c r="E751" s="66"/>
      <c r="F751" s="66"/>
      <c r="G751" s="66">
        <v>70</v>
      </c>
      <c r="H751" s="58">
        <f t="shared" si="14"/>
        <v>70</v>
      </c>
    </row>
    <row r="752" ht="18" customHeight="1" spans="1:8">
      <c r="A752" s="42">
        <v>748</v>
      </c>
      <c r="B752" s="66" t="s">
        <v>775</v>
      </c>
      <c r="C752" s="56" t="s">
        <v>497</v>
      </c>
      <c r="D752" s="44" t="s">
        <v>551</v>
      </c>
      <c r="E752" s="66">
        <v>80</v>
      </c>
      <c r="F752" s="66"/>
      <c r="G752" s="66"/>
      <c r="H752" s="58">
        <f t="shared" si="14"/>
        <v>80</v>
      </c>
    </row>
    <row r="753" ht="18" customHeight="1" spans="1:8">
      <c r="A753" s="42">
        <v>749</v>
      </c>
      <c r="B753" s="66" t="s">
        <v>776</v>
      </c>
      <c r="C753" s="56" t="s">
        <v>497</v>
      </c>
      <c r="D753" s="44" t="s">
        <v>498</v>
      </c>
      <c r="E753" s="66"/>
      <c r="F753" s="66">
        <v>70</v>
      </c>
      <c r="G753" s="66"/>
      <c r="H753" s="58">
        <f t="shared" si="14"/>
        <v>70</v>
      </c>
    </row>
    <row r="754" ht="18" customHeight="1" spans="1:8">
      <c r="A754" s="42">
        <v>750</v>
      </c>
      <c r="B754" s="66" t="s">
        <v>447</v>
      </c>
      <c r="C754" s="56" t="s">
        <v>497</v>
      </c>
      <c r="D754" s="44" t="s">
        <v>551</v>
      </c>
      <c r="E754" s="66"/>
      <c r="F754" s="66"/>
      <c r="G754" s="66">
        <v>70</v>
      </c>
      <c r="H754" s="58">
        <f t="shared" si="14"/>
        <v>70</v>
      </c>
    </row>
    <row r="755" ht="18" customHeight="1" spans="1:8">
      <c r="A755" s="42">
        <v>751</v>
      </c>
      <c r="B755" s="66" t="s">
        <v>777</v>
      </c>
      <c r="C755" s="56" t="s">
        <v>497</v>
      </c>
      <c r="D755" s="44" t="s">
        <v>551</v>
      </c>
      <c r="E755" s="66"/>
      <c r="F755" s="66"/>
      <c r="G755" s="66">
        <v>70</v>
      </c>
      <c r="H755" s="58">
        <f t="shared" si="14"/>
        <v>70</v>
      </c>
    </row>
    <row r="756" ht="18" customHeight="1" spans="1:8">
      <c r="A756" s="42">
        <v>752</v>
      </c>
      <c r="B756" s="66" t="s">
        <v>778</v>
      </c>
      <c r="C756" s="56" t="s">
        <v>497</v>
      </c>
      <c r="D756" s="44" t="s">
        <v>532</v>
      </c>
      <c r="E756" s="66"/>
      <c r="F756" s="66"/>
      <c r="G756" s="66">
        <v>70</v>
      </c>
      <c r="H756" s="58">
        <f t="shared" si="14"/>
        <v>70</v>
      </c>
    </row>
    <row r="757" ht="18" customHeight="1" spans="1:8">
      <c r="A757" s="42">
        <v>753</v>
      </c>
      <c r="B757" s="66" t="s">
        <v>779</v>
      </c>
      <c r="C757" s="56" t="s">
        <v>497</v>
      </c>
      <c r="D757" s="44" t="s">
        <v>632</v>
      </c>
      <c r="E757" s="66">
        <v>80</v>
      </c>
      <c r="F757" s="66"/>
      <c r="G757" s="66"/>
      <c r="H757" s="58">
        <f t="shared" si="14"/>
        <v>80</v>
      </c>
    </row>
    <row r="758" ht="18" customHeight="1" spans="1:8">
      <c r="A758" s="42">
        <v>754</v>
      </c>
      <c r="B758" s="66" t="s">
        <v>780</v>
      </c>
      <c r="C758" s="56" t="s">
        <v>497</v>
      </c>
      <c r="D758" s="44" t="s">
        <v>575</v>
      </c>
      <c r="E758" s="66">
        <v>80</v>
      </c>
      <c r="F758" s="66"/>
      <c r="G758" s="66"/>
      <c r="H758" s="58">
        <f t="shared" si="14"/>
        <v>80</v>
      </c>
    </row>
    <row r="759" ht="18" customHeight="1" spans="1:8">
      <c r="A759" s="42">
        <v>755</v>
      </c>
      <c r="B759" s="66" t="s">
        <v>781</v>
      </c>
      <c r="C759" s="56" t="s">
        <v>497</v>
      </c>
      <c r="D759" s="44" t="s">
        <v>551</v>
      </c>
      <c r="E759" s="66"/>
      <c r="F759" s="66">
        <v>70</v>
      </c>
      <c r="G759" s="66"/>
      <c r="H759" s="58">
        <f t="shared" si="14"/>
        <v>70</v>
      </c>
    </row>
    <row r="760" ht="18" customHeight="1" spans="1:8">
      <c r="A760" s="42">
        <v>756</v>
      </c>
      <c r="B760" s="66" t="s">
        <v>782</v>
      </c>
      <c r="C760" s="56" t="s">
        <v>497</v>
      </c>
      <c r="D760" s="44" t="s">
        <v>498</v>
      </c>
      <c r="E760" s="66">
        <v>80</v>
      </c>
      <c r="F760" s="66"/>
      <c r="G760" s="66">
        <v>70</v>
      </c>
      <c r="H760" s="58">
        <f t="shared" si="14"/>
        <v>150</v>
      </c>
    </row>
    <row r="761" ht="18" customHeight="1" spans="1:8">
      <c r="A761" s="42">
        <v>757</v>
      </c>
      <c r="B761" s="66" t="s">
        <v>783</v>
      </c>
      <c r="C761" s="56" t="s">
        <v>497</v>
      </c>
      <c r="D761" s="44" t="s">
        <v>498</v>
      </c>
      <c r="E761" s="66"/>
      <c r="F761" s="66"/>
      <c r="G761" s="66">
        <v>70</v>
      </c>
      <c r="H761" s="58">
        <f t="shared" si="14"/>
        <v>70</v>
      </c>
    </row>
    <row r="762" ht="18" customHeight="1" spans="1:8">
      <c r="A762" s="42">
        <v>758</v>
      </c>
      <c r="B762" s="66" t="s">
        <v>784</v>
      </c>
      <c r="C762" s="56" t="s">
        <v>497</v>
      </c>
      <c r="D762" s="44" t="s">
        <v>551</v>
      </c>
      <c r="E762" s="66">
        <v>80</v>
      </c>
      <c r="F762" s="66"/>
      <c r="G762" s="66">
        <v>70</v>
      </c>
      <c r="H762" s="58">
        <f t="shared" si="14"/>
        <v>150</v>
      </c>
    </row>
    <row r="763" ht="18" customHeight="1" spans="1:8">
      <c r="A763" s="42">
        <v>759</v>
      </c>
      <c r="B763" s="66" t="s">
        <v>785</v>
      </c>
      <c r="C763" s="56" t="s">
        <v>497</v>
      </c>
      <c r="D763" s="44" t="s">
        <v>721</v>
      </c>
      <c r="E763" s="66">
        <v>80</v>
      </c>
      <c r="F763" s="66"/>
      <c r="G763" s="66"/>
      <c r="H763" s="58">
        <f t="shared" si="14"/>
        <v>80</v>
      </c>
    </row>
    <row r="764" ht="18" customHeight="1" spans="1:8">
      <c r="A764" s="42">
        <v>760</v>
      </c>
      <c r="B764" s="66" t="s">
        <v>786</v>
      </c>
      <c r="C764" s="56" t="s">
        <v>497</v>
      </c>
      <c r="D764" s="44" t="s">
        <v>551</v>
      </c>
      <c r="E764" s="66"/>
      <c r="F764" s="66">
        <v>70</v>
      </c>
      <c r="G764" s="66"/>
      <c r="H764" s="58">
        <f t="shared" si="14"/>
        <v>70</v>
      </c>
    </row>
    <row r="765" ht="18" customHeight="1" spans="1:8">
      <c r="A765" s="42">
        <v>761</v>
      </c>
      <c r="B765" s="66" t="s">
        <v>787</v>
      </c>
      <c r="C765" s="56" t="s">
        <v>497</v>
      </c>
      <c r="D765" s="44" t="s">
        <v>632</v>
      </c>
      <c r="E765" s="66"/>
      <c r="F765" s="66">
        <v>70</v>
      </c>
      <c r="G765" s="66">
        <v>70</v>
      </c>
      <c r="H765" s="58">
        <f t="shared" si="14"/>
        <v>140</v>
      </c>
    </row>
    <row r="766" ht="18" customHeight="1" spans="1:8">
      <c r="A766" s="42">
        <v>762</v>
      </c>
      <c r="B766" s="66" t="s">
        <v>788</v>
      </c>
      <c r="C766" s="56" t="s">
        <v>497</v>
      </c>
      <c r="D766" s="44" t="s">
        <v>652</v>
      </c>
      <c r="E766" s="66"/>
      <c r="F766" s="66">
        <v>70</v>
      </c>
      <c r="G766" s="66"/>
      <c r="H766" s="58">
        <f t="shared" si="14"/>
        <v>70</v>
      </c>
    </row>
    <row r="767" ht="18" customHeight="1" spans="1:8">
      <c r="A767" s="42">
        <v>763</v>
      </c>
      <c r="B767" s="66" t="s">
        <v>789</v>
      </c>
      <c r="C767" s="56" t="s">
        <v>497</v>
      </c>
      <c r="D767" s="44" t="s">
        <v>652</v>
      </c>
      <c r="E767" s="66"/>
      <c r="F767" s="66"/>
      <c r="G767" s="66">
        <v>70</v>
      </c>
      <c r="H767" s="58">
        <f t="shared" si="14"/>
        <v>70</v>
      </c>
    </row>
    <row r="768" ht="18" customHeight="1" spans="1:8">
      <c r="A768" s="42">
        <v>764</v>
      </c>
      <c r="B768" s="66" t="s">
        <v>790</v>
      </c>
      <c r="C768" s="56" t="s">
        <v>497</v>
      </c>
      <c r="D768" s="44" t="s">
        <v>551</v>
      </c>
      <c r="E768" s="66">
        <v>80</v>
      </c>
      <c r="F768" s="66"/>
      <c r="G768" s="66">
        <v>70</v>
      </c>
      <c r="H768" s="58">
        <f t="shared" si="14"/>
        <v>150</v>
      </c>
    </row>
    <row r="769" ht="18" customHeight="1" spans="1:8">
      <c r="A769" s="42">
        <v>765</v>
      </c>
      <c r="B769" s="66" t="s">
        <v>791</v>
      </c>
      <c r="C769" s="56" t="s">
        <v>497</v>
      </c>
      <c r="D769" s="44" t="s">
        <v>583</v>
      </c>
      <c r="E769" s="66">
        <v>80</v>
      </c>
      <c r="F769" s="66"/>
      <c r="G769" s="66"/>
      <c r="H769" s="58">
        <f t="shared" si="14"/>
        <v>80</v>
      </c>
    </row>
    <row r="770" ht="18" customHeight="1" spans="1:8">
      <c r="A770" s="42">
        <v>766</v>
      </c>
      <c r="B770" s="66" t="s">
        <v>792</v>
      </c>
      <c r="C770" s="56" t="s">
        <v>497</v>
      </c>
      <c r="D770" s="44" t="s">
        <v>583</v>
      </c>
      <c r="E770" s="66"/>
      <c r="F770" s="66"/>
      <c r="G770" s="66">
        <v>70</v>
      </c>
      <c r="H770" s="58">
        <f t="shared" si="14"/>
        <v>70</v>
      </c>
    </row>
    <row r="771" ht="18" customHeight="1" spans="1:8">
      <c r="A771" s="42">
        <v>767</v>
      </c>
      <c r="B771" s="66" t="s">
        <v>793</v>
      </c>
      <c r="C771" s="56" t="s">
        <v>497</v>
      </c>
      <c r="D771" s="44" t="s">
        <v>702</v>
      </c>
      <c r="E771" s="66">
        <v>80</v>
      </c>
      <c r="F771" s="66"/>
      <c r="G771" s="66">
        <v>70</v>
      </c>
      <c r="H771" s="58">
        <f t="shared" si="14"/>
        <v>150</v>
      </c>
    </row>
    <row r="772" ht="18" customHeight="1" spans="1:8">
      <c r="A772" s="42">
        <v>768</v>
      </c>
      <c r="B772" s="66" t="s">
        <v>794</v>
      </c>
      <c r="C772" s="56" t="s">
        <v>497</v>
      </c>
      <c r="D772" s="44" t="s">
        <v>551</v>
      </c>
      <c r="E772" s="66">
        <v>80</v>
      </c>
      <c r="F772" s="66"/>
      <c r="G772" s="66">
        <v>70</v>
      </c>
      <c r="H772" s="58">
        <f t="shared" si="14"/>
        <v>150</v>
      </c>
    </row>
    <row r="773" ht="18" customHeight="1" spans="1:8">
      <c r="A773" s="42">
        <v>769</v>
      </c>
      <c r="B773" s="66" t="s">
        <v>795</v>
      </c>
      <c r="C773" s="56" t="s">
        <v>497</v>
      </c>
      <c r="D773" s="44" t="s">
        <v>551</v>
      </c>
      <c r="E773" s="66"/>
      <c r="F773" s="66">
        <v>70</v>
      </c>
      <c r="G773" s="66">
        <v>70</v>
      </c>
      <c r="H773" s="58">
        <f t="shared" si="14"/>
        <v>140</v>
      </c>
    </row>
    <row r="774" ht="18" customHeight="1" spans="1:8">
      <c r="A774" s="42">
        <v>770</v>
      </c>
      <c r="B774" s="66" t="s">
        <v>796</v>
      </c>
      <c r="C774" s="56" t="s">
        <v>497</v>
      </c>
      <c r="D774" s="44" t="s">
        <v>721</v>
      </c>
      <c r="E774" s="66">
        <v>80</v>
      </c>
      <c r="F774" s="66"/>
      <c r="G774" s="66">
        <v>70</v>
      </c>
      <c r="H774" s="58">
        <f t="shared" si="14"/>
        <v>150</v>
      </c>
    </row>
    <row r="775" ht="18" customHeight="1" spans="1:8">
      <c r="A775" s="42">
        <v>771</v>
      </c>
      <c r="B775" s="66" t="s">
        <v>797</v>
      </c>
      <c r="C775" s="56" t="s">
        <v>497</v>
      </c>
      <c r="D775" s="44" t="s">
        <v>721</v>
      </c>
      <c r="E775" s="66"/>
      <c r="F775" s="66"/>
      <c r="G775" s="66">
        <v>70</v>
      </c>
      <c r="H775" s="58">
        <f t="shared" si="14"/>
        <v>70</v>
      </c>
    </row>
    <row r="776" ht="18" customHeight="1" spans="1:8">
      <c r="A776" s="42">
        <v>772</v>
      </c>
      <c r="B776" s="66" t="s">
        <v>798</v>
      </c>
      <c r="C776" s="56" t="s">
        <v>497</v>
      </c>
      <c r="D776" s="44" t="s">
        <v>721</v>
      </c>
      <c r="E776" s="66"/>
      <c r="F776" s="66"/>
      <c r="G776" s="66">
        <v>70</v>
      </c>
      <c r="H776" s="58">
        <f t="shared" si="14"/>
        <v>70</v>
      </c>
    </row>
    <row r="777" ht="18" customHeight="1" spans="1:8">
      <c r="A777" s="42">
        <v>773</v>
      </c>
      <c r="B777" s="66" t="s">
        <v>799</v>
      </c>
      <c r="C777" s="56" t="s">
        <v>497</v>
      </c>
      <c r="D777" s="44" t="s">
        <v>551</v>
      </c>
      <c r="E777" s="66"/>
      <c r="F777" s="66"/>
      <c r="G777" s="66">
        <v>70</v>
      </c>
      <c r="H777" s="58">
        <f t="shared" si="14"/>
        <v>70</v>
      </c>
    </row>
    <row r="778" ht="18" customHeight="1" spans="1:8">
      <c r="A778" s="42">
        <v>774</v>
      </c>
      <c r="B778" s="66" t="s">
        <v>800</v>
      </c>
      <c r="C778" s="56" t="s">
        <v>497</v>
      </c>
      <c r="D778" s="44" t="s">
        <v>551</v>
      </c>
      <c r="E778" s="66">
        <v>80</v>
      </c>
      <c r="F778" s="66"/>
      <c r="G778" s="66"/>
      <c r="H778" s="58">
        <f t="shared" si="14"/>
        <v>80</v>
      </c>
    </row>
    <row r="779" ht="18" customHeight="1" spans="1:8">
      <c r="A779" s="42">
        <v>775</v>
      </c>
      <c r="B779" s="66" t="s">
        <v>801</v>
      </c>
      <c r="C779" s="56" t="s">
        <v>497</v>
      </c>
      <c r="D779" s="44" t="s">
        <v>532</v>
      </c>
      <c r="E779" s="66"/>
      <c r="F779" s="66">
        <v>70</v>
      </c>
      <c r="G779" s="66"/>
      <c r="H779" s="58">
        <f t="shared" si="14"/>
        <v>70</v>
      </c>
    </row>
    <row r="780" ht="18" customHeight="1" spans="1:8">
      <c r="A780" s="42">
        <v>776</v>
      </c>
      <c r="B780" s="66" t="s">
        <v>802</v>
      </c>
      <c r="C780" s="56" t="s">
        <v>497</v>
      </c>
      <c r="D780" s="44" t="s">
        <v>616</v>
      </c>
      <c r="E780" s="66">
        <v>80</v>
      </c>
      <c r="F780" s="66"/>
      <c r="G780" s="66"/>
      <c r="H780" s="58">
        <f t="shared" si="14"/>
        <v>80</v>
      </c>
    </row>
    <row r="781" ht="18" customHeight="1" spans="1:8">
      <c r="A781" s="42">
        <v>777</v>
      </c>
      <c r="B781" s="66" t="s">
        <v>803</v>
      </c>
      <c r="C781" s="56" t="s">
        <v>497</v>
      </c>
      <c r="D781" s="44" t="s">
        <v>616</v>
      </c>
      <c r="E781" s="66">
        <v>80</v>
      </c>
      <c r="F781" s="66"/>
      <c r="G781" s="66"/>
      <c r="H781" s="58">
        <f t="shared" si="14"/>
        <v>80</v>
      </c>
    </row>
    <row r="782" ht="18" customHeight="1" spans="1:8">
      <c r="A782" s="42">
        <v>778</v>
      </c>
      <c r="B782" s="66" t="s">
        <v>804</v>
      </c>
      <c r="C782" s="56" t="s">
        <v>497</v>
      </c>
      <c r="D782" s="44" t="s">
        <v>721</v>
      </c>
      <c r="E782" s="66">
        <v>80</v>
      </c>
      <c r="F782" s="66"/>
      <c r="G782" s="66"/>
      <c r="H782" s="58">
        <f t="shared" si="14"/>
        <v>80</v>
      </c>
    </row>
    <row r="783" ht="18" customHeight="1" spans="1:8">
      <c r="A783" s="42">
        <v>779</v>
      </c>
      <c r="B783" s="66" t="s">
        <v>805</v>
      </c>
      <c r="C783" s="56" t="s">
        <v>497</v>
      </c>
      <c r="D783" s="44" t="s">
        <v>616</v>
      </c>
      <c r="E783" s="66"/>
      <c r="F783" s="66">
        <v>70</v>
      </c>
      <c r="G783" s="66"/>
      <c r="H783" s="58">
        <f t="shared" si="14"/>
        <v>70</v>
      </c>
    </row>
    <row r="784" ht="18" customHeight="1" spans="1:8">
      <c r="A784" s="42">
        <v>780</v>
      </c>
      <c r="B784" s="66" t="s">
        <v>806</v>
      </c>
      <c r="C784" s="56" t="s">
        <v>497</v>
      </c>
      <c r="D784" s="44" t="s">
        <v>702</v>
      </c>
      <c r="E784" s="66"/>
      <c r="F784" s="66"/>
      <c r="G784" s="66">
        <v>70</v>
      </c>
      <c r="H784" s="66">
        <v>70</v>
      </c>
    </row>
    <row r="785" ht="18" customHeight="1" spans="1:8">
      <c r="A785" s="42">
        <v>781</v>
      </c>
      <c r="B785" s="66" t="s">
        <v>807</v>
      </c>
      <c r="C785" s="56" t="s">
        <v>497</v>
      </c>
      <c r="D785" s="44" t="s">
        <v>498</v>
      </c>
      <c r="E785" s="66">
        <v>80</v>
      </c>
      <c r="F785" s="66"/>
      <c r="G785" s="66">
        <v>70</v>
      </c>
      <c r="H785" s="66">
        <v>150</v>
      </c>
    </row>
    <row r="786" ht="18" customHeight="1" spans="1:8">
      <c r="A786" s="42">
        <v>782</v>
      </c>
      <c r="B786" s="66" t="s">
        <v>808</v>
      </c>
      <c r="C786" s="56" t="s">
        <v>497</v>
      </c>
      <c r="D786" s="44" t="s">
        <v>607</v>
      </c>
      <c r="E786" s="66"/>
      <c r="F786" s="66"/>
      <c r="G786" s="66">
        <v>70</v>
      </c>
      <c r="H786" s="66">
        <v>70</v>
      </c>
    </row>
    <row r="787" ht="18" customHeight="1" spans="1:8">
      <c r="A787" s="42">
        <v>783</v>
      </c>
      <c r="B787" s="66" t="s">
        <v>809</v>
      </c>
      <c r="C787" s="56" t="s">
        <v>497</v>
      </c>
      <c r="D787" s="44" t="s">
        <v>702</v>
      </c>
      <c r="E787" s="66"/>
      <c r="F787" s="66"/>
      <c r="G787" s="66">
        <v>70</v>
      </c>
      <c r="H787" s="66">
        <v>70</v>
      </c>
    </row>
    <row r="788" ht="18" customHeight="1" spans="1:8">
      <c r="A788" s="42">
        <v>784</v>
      </c>
      <c r="B788" s="66" t="s">
        <v>810</v>
      </c>
      <c r="C788" s="56" t="s">
        <v>497</v>
      </c>
      <c r="D788" s="44" t="s">
        <v>632</v>
      </c>
      <c r="E788" s="66"/>
      <c r="F788" s="66">
        <v>70</v>
      </c>
      <c r="G788" s="66"/>
      <c r="H788" s="66">
        <v>70</v>
      </c>
    </row>
    <row r="789" ht="18" customHeight="1" spans="1:8">
      <c r="A789" s="42">
        <v>785</v>
      </c>
      <c r="B789" s="66" t="s">
        <v>811</v>
      </c>
      <c r="C789" s="56" t="s">
        <v>497</v>
      </c>
      <c r="D789" s="44" t="s">
        <v>632</v>
      </c>
      <c r="E789" s="66">
        <v>80</v>
      </c>
      <c r="F789" s="66"/>
      <c r="G789" s="66"/>
      <c r="H789" s="66">
        <v>80</v>
      </c>
    </row>
    <row r="790" ht="18" customHeight="1" spans="1:8">
      <c r="A790" s="42">
        <v>786</v>
      </c>
      <c r="B790" s="66" t="s">
        <v>812</v>
      </c>
      <c r="C790" s="56" t="s">
        <v>497</v>
      </c>
      <c r="D790" s="44" t="s">
        <v>652</v>
      </c>
      <c r="E790" s="66"/>
      <c r="F790" s="66"/>
      <c r="G790" s="66">
        <v>70</v>
      </c>
      <c r="H790" s="66">
        <v>70</v>
      </c>
    </row>
    <row r="791" ht="18" customHeight="1" spans="1:8">
      <c r="A791" s="42">
        <v>787</v>
      </c>
      <c r="B791" s="66" t="s">
        <v>813</v>
      </c>
      <c r="C791" s="56" t="s">
        <v>497</v>
      </c>
      <c r="D791" s="44" t="s">
        <v>652</v>
      </c>
      <c r="E791" s="66"/>
      <c r="F791" s="66"/>
      <c r="G791" s="66">
        <v>70</v>
      </c>
      <c r="H791" s="66">
        <v>70</v>
      </c>
    </row>
    <row r="792" ht="18" customHeight="1" spans="1:8">
      <c r="A792" s="42">
        <v>788</v>
      </c>
      <c r="B792" s="66" t="s">
        <v>814</v>
      </c>
      <c r="C792" s="56" t="s">
        <v>497</v>
      </c>
      <c r="D792" s="44" t="s">
        <v>652</v>
      </c>
      <c r="E792" s="66"/>
      <c r="F792" s="66"/>
      <c r="G792" s="66">
        <v>70</v>
      </c>
      <c r="H792" s="66">
        <v>70</v>
      </c>
    </row>
    <row r="793" ht="18" customHeight="1" spans="1:8">
      <c r="A793" s="42">
        <v>789</v>
      </c>
      <c r="B793" s="66" t="s">
        <v>815</v>
      </c>
      <c r="C793" s="56" t="s">
        <v>497</v>
      </c>
      <c r="D793" s="44" t="s">
        <v>632</v>
      </c>
      <c r="E793" s="66"/>
      <c r="F793" s="66"/>
      <c r="G793" s="66">
        <v>70</v>
      </c>
      <c r="H793" s="66">
        <v>70</v>
      </c>
    </row>
    <row r="794" ht="18" customHeight="1" spans="1:8">
      <c r="A794" s="42">
        <v>790</v>
      </c>
      <c r="B794" s="66" t="s">
        <v>816</v>
      </c>
      <c r="C794" s="56" t="s">
        <v>497</v>
      </c>
      <c r="D794" s="44" t="s">
        <v>607</v>
      </c>
      <c r="E794" s="66"/>
      <c r="F794" s="66"/>
      <c r="G794" s="66">
        <v>70</v>
      </c>
      <c r="H794" s="66">
        <v>70</v>
      </c>
    </row>
    <row r="795" ht="18" customHeight="1" spans="1:8">
      <c r="A795" s="42">
        <v>791</v>
      </c>
      <c r="B795" s="66" t="s">
        <v>817</v>
      </c>
      <c r="C795" s="56" t="s">
        <v>497</v>
      </c>
      <c r="D795" s="44" t="s">
        <v>652</v>
      </c>
      <c r="E795" s="66"/>
      <c r="F795" s="66"/>
      <c r="G795" s="66">
        <v>70</v>
      </c>
      <c r="H795" s="66">
        <v>70</v>
      </c>
    </row>
    <row r="796" ht="18" customHeight="1" spans="1:8">
      <c r="A796" s="42">
        <v>792</v>
      </c>
      <c r="B796" s="66" t="s">
        <v>818</v>
      </c>
      <c r="C796" s="56" t="s">
        <v>497</v>
      </c>
      <c r="D796" s="44" t="s">
        <v>575</v>
      </c>
      <c r="E796" s="66"/>
      <c r="F796" s="66">
        <v>70</v>
      </c>
      <c r="G796" s="66">
        <v>70</v>
      </c>
      <c r="H796" s="66">
        <v>140</v>
      </c>
    </row>
    <row r="797" ht="18" customHeight="1" spans="1:8">
      <c r="A797" s="42">
        <v>793</v>
      </c>
      <c r="B797" s="66" t="s">
        <v>819</v>
      </c>
      <c r="C797" s="56" t="s">
        <v>497</v>
      </c>
      <c r="D797" s="44" t="s">
        <v>532</v>
      </c>
      <c r="E797" s="66"/>
      <c r="F797" s="66">
        <v>70</v>
      </c>
      <c r="G797" s="66"/>
      <c r="H797" s="66">
        <v>70</v>
      </c>
    </row>
    <row r="798" ht="18" customHeight="1" spans="1:8">
      <c r="A798" s="42">
        <v>794</v>
      </c>
      <c r="B798" s="66" t="s">
        <v>820</v>
      </c>
      <c r="C798" s="56" t="s">
        <v>497</v>
      </c>
      <c r="D798" s="44" t="s">
        <v>532</v>
      </c>
      <c r="E798" s="66"/>
      <c r="F798" s="66">
        <v>70</v>
      </c>
      <c r="G798" s="66"/>
      <c r="H798" s="66">
        <v>70</v>
      </c>
    </row>
    <row r="799" ht="18" customHeight="1" spans="1:8">
      <c r="A799" s="42">
        <v>795</v>
      </c>
      <c r="B799" s="66" t="s">
        <v>821</v>
      </c>
      <c r="C799" s="56" t="s">
        <v>497</v>
      </c>
      <c r="D799" s="44" t="s">
        <v>632</v>
      </c>
      <c r="E799" s="66"/>
      <c r="F799" s="66"/>
      <c r="G799" s="66">
        <v>70</v>
      </c>
      <c r="H799" s="66">
        <v>70</v>
      </c>
    </row>
    <row r="800" ht="18" customHeight="1" spans="1:8">
      <c r="A800" s="42">
        <v>796</v>
      </c>
      <c r="B800" s="66" t="s">
        <v>822</v>
      </c>
      <c r="C800" s="56" t="s">
        <v>497</v>
      </c>
      <c r="D800" s="44" t="s">
        <v>583</v>
      </c>
      <c r="E800" s="66"/>
      <c r="F800" s="66">
        <v>70</v>
      </c>
      <c r="G800" s="66">
        <v>70</v>
      </c>
      <c r="H800" s="66">
        <v>140</v>
      </c>
    </row>
    <row r="801" ht="18" customHeight="1" spans="1:8">
      <c r="A801" s="42">
        <v>797</v>
      </c>
      <c r="B801" s="66" t="s">
        <v>823</v>
      </c>
      <c r="C801" s="56" t="s">
        <v>497</v>
      </c>
      <c r="D801" s="44" t="s">
        <v>632</v>
      </c>
      <c r="E801" s="66"/>
      <c r="F801" s="66"/>
      <c r="G801" s="66">
        <v>70</v>
      </c>
      <c r="H801" s="66">
        <v>70</v>
      </c>
    </row>
    <row r="802" ht="18" customHeight="1" spans="1:8">
      <c r="A802" s="42">
        <v>798</v>
      </c>
      <c r="B802" s="66" t="s">
        <v>824</v>
      </c>
      <c r="C802" s="56" t="s">
        <v>497</v>
      </c>
      <c r="D802" s="44" t="s">
        <v>583</v>
      </c>
      <c r="E802" s="66"/>
      <c r="F802" s="66"/>
      <c r="G802" s="66">
        <v>70</v>
      </c>
      <c r="H802" s="66">
        <v>70</v>
      </c>
    </row>
    <row r="803" ht="18" customHeight="1" spans="1:8">
      <c r="A803" s="42">
        <v>799</v>
      </c>
      <c r="B803" s="66" t="s">
        <v>825</v>
      </c>
      <c r="C803" s="56" t="s">
        <v>497</v>
      </c>
      <c r="D803" s="44" t="s">
        <v>632</v>
      </c>
      <c r="E803" s="66"/>
      <c r="F803" s="66"/>
      <c r="G803" s="66">
        <v>70</v>
      </c>
      <c r="H803" s="66">
        <v>70</v>
      </c>
    </row>
    <row r="804" ht="18" customHeight="1" spans="1:8">
      <c r="A804" s="42">
        <v>800</v>
      </c>
      <c r="B804" s="66" t="s">
        <v>826</v>
      </c>
      <c r="C804" s="56" t="s">
        <v>497</v>
      </c>
      <c r="D804" s="44" t="s">
        <v>583</v>
      </c>
      <c r="E804" s="66"/>
      <c r="F804" s="66"/>
      <c r="G804" s="66">
        <v>70</v>
      </c>
      <c r="H804" s="66">
        <v>70</v>
      </c>
    </row>
    <row r="805" ht="18" customHeight="1" spans="1:8">
      <c r="A805" s="42">
        <v>801</v>
      </c>
      <c r="B805" s="66" t="s">
        <v>827</v>
      </c>
      <c r="C805" s="56" t="s">
        <v>497</v>
      </c>
      <c r="D805" s="44" t="s">
        <v>498</v>
      </c>
      <c r="E805" s="66"/>
      <c r="F805" s="66"/>
      <c r="G805" s="66">
        <v>70</v>
      </c>
      <c r="H805" s="66">
        <v>70</v>
      </c>
    </row>
    <row r="806" ht="18" customHeight="1" spans="1:8">
      <c r="A806" s="42">
        <v>802</v>
      </c>
      <c r="B806" s="66" t="s">
        <v>828</v>
      </c>
      <c r="C806" s="56" t="s">
        <v>497</v>
      </c>
      <c r="D806" s="44" t="s">
        <v>532</v>
      </c>
      <c r="E806" s="66"/>
      <c r="F806" s="66"/>
      <c r="G806" s="66">
        <v>70</v>
      </c>
      <c r="H806" s="66">
        <v>70</v>
      </c>
    </row>
    <row r="807" ht="18" customHeight="1" spans="1:8">
      <c r="A807" s="42">
        <v>803</v>
      </c>
      <c r="B807" s="66" t="s">
        <v>829</v>
      </c>
      <c r="C807" s="56" t="s">
        <v>497</v>
      </c>
      <c r="D807" s="44" t="s">
        <v>532</v>
      </c>
      <c r="E807" s="66"/>
      <c r="F807" s="66"/>
      <c r="G807" s="66">
        <v>70</v>
      </c>
      <c r="H807" s="66">
        <v>70</v>
      </c>
    </row>
    <row r="808" ht="18" customHeight="1" spans="1:8">
      <c r="A808" s="42">
        <v>804</v>
      </c>
      <c r="B808" s="66" t="s">
        <v>830</v>
      </c>
      <c r="C808" s="56" t="s">
        <v>497</v>
      </c>
      <c r="D808" s="44" t="s">
        <v>532</v>
      </c>
      <c r="E808" s="66"/>
      <c r="F808" s="66"/>
      <c r="G808" s="66">
        <v>70</v>
      </c>
      <c r="H808" s="66">
        <v>70</v>
      </c>
    </row>
    <row r="809" ht="18" customHeight="1" spans="1:8">
      <c r="A809" s="42">
        <v>805</v>
      </c>
      <c r="B809" s="66" t="s">
        <v>831</v>
      </c>
      <c r="C809" s="56" t="s">
        <v>497</v>
      </c>
      <c r="D809" s="44" t="s">
        <v>532</v>
      </c>
      <c r="E809" s="66"/>
      <c r="F809" s="66"/>
      <c r="G809" s="66">
        <v>70</v>
      </c>
      <c r="H809" s="66">
        <v>70</v>
      </c>
    </row>
    <row r="810" ht="18" customHeight="1" spans="1:8">
      <c r="A810" s="42">
        <v>806</v>
      </c>
      <c r="B810" s="66" t="s">
        <v>832</v>
      </c>
      <c r="C810" s="56" t="s">
        <v>497</v>
      </c>
      <c r="D810" s="44" t="s">
        <v>575</v>
      </c>
      <c r="E810" s="66"/>
      <c r="F810" s="66"/>
      <c r="G810" s="66">
        <v>70</v>
      </c>
      <c r="H810" s="66">
        <v>70</v>
      </c>
    </row>
    <row r="811" ht="18" customHeight="1" spans="1:8">
      <c r="A811" s="42">
        <v>807</v>
      </c>
      <c r="B811" s="66" t="s">
        <v>833</v>
      </c>
      <c r="C811" s="56" t="s">
        <v>497</v>
      </c>
      <c r="D811" s="44" t="s">
        <v>575</v>
      </c>
      <c r="E811" s="66"/>
      <c r="F811" s="66"/>
      <c r="G811" s="66">
        <v>70</v>
      </c>
      <c r="H811" s="66">
        <v>70</v>
      </c>
    </row>
    <row r="812" ht="18" customHeight="1" spans="1:8">
      <c r="A812" s="42">
        <v>808</v>
      </c>
      <c r="B812" s="66" t="s">
        <v>834</v>
      </c>
      <c r="C812" s="56" t="s">
        <v>497</v>
      </c>
      <c r="D812" s="44" t="s">
        <v>551</v>
      </c>
      <c r="E812" s="66"/>
      <c r="F812" s="66"/>
      <c r="G812" s="66">
        <v>70</v>
      </c>
      <c r="H812" s="66">
        <v>70</v>
      </c>
    </row>
    <row r="813" ht="18" customHeight="1" spans="1:8">
      <c r="A813" s="42">
        <v>809</v>
      </c>
      <c r="B813" s="66" t="s">
        <v>835</v>
      </c>
      <c r="C813" s="56" t="s">
        <v>497</v>
      </c>
      <c r="D813" s="44" t="s">
        <v>607</v>
      </c>
      <c r="E813" s="66"/>
      <c r="F813" s="66"/>
      <c r="G813" s="66">
        <v>70</v>
      </c>
      <c r="H813" s="66">
        <v>70</v>
      </c>
    </row>
    <row r="814" ht="18" customHeight="1" spans="1:8">
      <c r="A814" s="42">
        <v>810</v>
      </c>
      <c r="B814" s="66" t="s">
        <v>836</v>
      </c>
      <c r="C814" s="56" t="s">
        <v>497</v>
      </c>
      <c r="D814" s="44" t="s">
        <v>498</v>
      </c>
      <c r="E814" s="66"/>
      <c r="F814" s="66"/>
      <c r="G814" s="66">
        <v>70</v>
      </c>
      <c r="H814" s="66">
        <v>70</v>
      </c>
    </row>
    <row r="815" ht="18" customHeight="1" spans="1:8">
      <c r="A815" s="42">
        <v>811</v>
      </c>
      <c r="B815" s="66" t="s">
        <v>837</v>
      </c>
      <c r="C815" s="56" t="s">
        <v>497</v>
      </c>
      <c r="D815" s="44" t="s">
        <v>721</v>
      </c>
      <c r="E815" s="66"/>
      <c r="F815" s="66"/>
      <c r="G815" s="66">
        <v>70</v>
      </c>
      <c r="H815" s="66">
        <v>70</v>
      </c>
    </row>
    <row r="816" ht="18" customHeight="1" spans="1:8">
      <c r="A816" s="42">
        <v>812</v>
      </c>
      <c r="B816" s="66" t="s">
        <v>838</v>
      </c>
      <c r="C816" s="56" t="s">
        <v>497</v>
      </c>
      <c r="D816" s="44" t="s">
        <v>652</v>
      </c>
      <c r="E816" s="66"/>
      <c r="F816" s="66"/>
      <c r="G816" s="66">
        <v>70</v>
      </c>
      <c r="H816" s="66">
        <v>70</v>
      </c>
    </row>
    <row r="817" ht="18" customHeight="1" spans="1:8">
      <c r="A817" s="42">
        <v>813</v>
      </c>
      <c r="B817" s="66" t="s">
        <v>839</v>
      </c>
      <c r="C817" s="56" t="s">
        <v>497</v>
      </c>
      <c r="D817" s="44" t="s">
        <v>652</v>
      </c>
      <c r="E817" s="66"/>
      <c r="F817" s="66"/>
      <c r="G817" s="66">
        <v>70</v>
      </c>
      <c r="H817" s="66">
        <v>70</v>
      </c>
    </row>
    <row r="818" ht="18" customHeight="1" spans="1:8">
      <c r="A818" s="42">
        <v>814</v>
      </c>
      <c r="B818" s="66" t="s">
        <v>840</v>
      </c>
      <c r="C818" s="56" t="s">
        <v>497</v>
      </c>
      <c r="D818" s="44" t="s">
        <v>583</v>
      </c>
      <c r="E818" s="66"/>
      <c r="F818" s="66"/>
      <c r="G818" s="66">
        <v>70</v>
      </c>
      <c r="H818" s="66">
        <v>70</v>
      </c>
    </row>
    <row r="819" ht="18" customHeight="1" spans="1:8">
      <c r="A819" s="42">
        <v>815</v>
      </c>
      <c r="B819" s="66" t="s">
        <v>841</v>
      </c>
      <c r="C819" s="56" t="s">
        <v>497</v>
      </c>
      <c r="D819" s="44" t="s">
        <v>652</v>
      </c>
      <c r="E819" s="66"/>
      <c r="F819" s="66"/>
      <c r="G819" s="66">
        <v>70</v>
      </c>
      <c r="H819" s="66">
        <v>70</v>
      </c>
    </row>
    <row r="820" ht="18" customHeight="1" spans="1:8">
      <c r="A820" s="42">
        <v>816</v>
      </c>
      <c r="B820" s="66" t="s">
        <v>842</v>
      </c>
      <c r="C820" s="56" t="s">
        <v>497</v>
      </c>
      <c r="D820" s="44" t="s">
        <v>551</v>
      </c>
      <c r="E820" s="66"/>
      <c r="F820" s="66"/>
      <c r="G820" s="66">
        <v>70</v>
      </c>
      <c r="H820" s="66">
        <v>70</v>
      </c>
    </row>
    <row r="821" ht="18" customHeight="1" spans="1:8">
      <c r="A821" s="42">
        <v>817</v>
      </c>
      <c r="B821" s="66" t="s">
        <v>843</v>
      </c>
      <c r="C821" s="56" t="s">
        <v>497</v>
      </c>
      <c r="D821" s="44" t="s">
        <v>583</v>
      </c>
      <c r="E821" s="66"/>
      <c r="F821" s="66"/>
      <c r="G821" s="66">
        <v>70</v>
      </c>
      <c r="H821" s="66">
        <v>70</v>
      </c>
    </row>
    <row r="822" ht="18" customHeight="1" spans="1:8">
      <c r="A822" s="42">
        <v>818</v>
      </c>
      <c r="B822" s="66" t="s">
        <v>844</v>
      </c>
      <c r="C822" s="56" t="s">
        <v>497</v>
      </c>
      <c r="D822" s="44" t="s">
        <v>607</v>
      </c>
      <c r="E822" s="66"/>
      <c r="F822" s="66">
        <v>70</v>
      </c>
      <c r="G822" s="66">
        <v>70</v>
      </c>
      <c r="H822" s="66">
        <v>140</v>
      </c>
    </row>
    <row r="823" ht="18" customHeight="1" spans="1:8">
      <c r="A823" s="42">
        <v>819</v>
      </c>
      <c r="B823" s="66" t="s">
        <v>845</v>
      </c>
      <c r="C823" s="56" t="s">
        <v>497</v>
      </c>
      <c r="D823" s="44" t="s">
        <v>532</v>
      </c>
      <c r="E823" s="66"/>
      <c r="F823" s="66">
        <v>70</v>
      </c>
      <c r="G823" s="66">
        <v>70</v>
      </c>
      <c r="H823" s="66">
        <v>140</v>
      </c>
    </row>
    <row r="824" ht="18" customHeight="1" spans="1:8">
      <c r="A824" s="42">
        <v>820</v>
      </c>
      <c r="B824" s="66" t="s">
        <v>846</v>
      </c>
      <c r="C824" s="56" t="s">
        <v>497</v>
      </c>
      <c r="D824" s="44" t="s">
        <v>652</v>
      </c>
      <c r="E824" s="66"/>
      <c r="F824" s="66">
        <v>70</v>
      </c>
      <c r="G824" s="66">
        <v>70</v>
      </c>
      <c r="H824" s="66">
        <v>140</v>
      </c>
    </row>
    <row r="825" ht="18" customHeight="1" spans="1:8">
      <c r="A825" s="42">
        <v>821</v>
      </c>
      <c r="B825" s="66" t="s">
        <v>847</v>
      </c>
      <c r="C825" s="56" t="s">
        <v>497</v>
      </c>
      <c r="D825" s="44" t="s">
        <v>721</v>
      </c>
      <c r="E825" s="66"/>
      <c r="F825" s="66">
        <v>70</v>
      </c>
      <c r="G825" s="66">
        <v>70</v>
      </c>
      <c r="H825" s="66">
        <v>140</v>
      </c>
    </row>
    <row r="826" ht="18" customHeight="1" spans="1:8">
      <c r="A826" s="42">
        <v>822</v>
      </c>
      <c r="B826" s="66" t="s">
        <v>848</v>
      </c>
      <c r="C826" s="56" t="s">
        <v>497</v>
      </c>
      <c r="D826" s="44" t="s">
        <v>498</v>
      </c>
      <c r="E826" s="66"/>
      <c r="F826" s="66"/>
      <c r="G826" s="66">
        <v>70</v>
      </c>
      <c r="H826" s="66">
        <v>70</v>
      </c>
    </row>
    <row r="827" ht="18" customHeight="1" spans="1:8">
      <c r="A827" s="42">
        <v>823</v>
      </c>
      <c r="B827" s="66" t="s">
        <v>849</v>
      </c>
      <c r="C827" s="56" t="s">
        <v>497</v>
      </c>
      <c r="D827" s="44" t="s">
        <v>607</v>
      </c>
      <c r="E827" s="66"/>
      <c r="F827" s="66"/>
      <c r="G827" s="66">
        <v>70</v>
      </c>
      <c r="H827" s="66">
        <v>70</v>
      </c>
    </row>
    <row r="828" ht="18" customHeight="1" spans="1:8">
      <c r="A828" s="42">
        <v>824</v>
      </c>
      <c r="B828" s="66" t="s">
        <v>850</v>
      </c>
      <c r="C828" s="56" t="s">
        <v>497</v>
      </c>
      <c r="D828" s="44" t="s">
        <v>583</v>
      </c>
      <c r="E828" s="66"/>
      <c r="F828" s="66"/>
      <c r="G828" s="66">
        <v>70</v>
      </c>
      <c r="H828" s="66">
        <v>70</v>
      </c>
    </row>
    <row r="829" ht="18" customHeight="1" spans="1:8">
      <c r="A829" s="42">
        <v>825</v>
      </c>
      <c r="B829" s="66" t="s">
        <v>851</v>
      </c>
      <c r="C829" s="56" t="s">
        <v>497</v>
      </c>
      <c r="D829" s="44" t="s">
        <v>575</v>
      </c>
      <c r="E829" s="66"/>
      <c r="F829" s="66"/>
      <c r="G829" s="66">
        <v>70</v>
      </c>
      <c r="H829" s="66">
        <v>70</v>
      </c>
    </row>
    <row r="830" ht="18" customHeight="1" spans="1:8">
      <c r="A830" s="42">
        <v>826</v>
      </c>
      <c r="B830" s="66" t="s">
        <v>852</v>
      </c>
      <c r="C830" s="56" t="s">
        <v>497</v>
      </c>
      <c r="D830" s="44" t="s">
        <v>583</v>
      </c>
      <c r="E830" s="66">
        <v>80</v>
      </c>
      <c r="F830" s="66"/>
      <c r="G830" s="66"/>
      <c r="H830" s="66">
        <v>80</v>
      </c>
    </row>
    <row r="831" ht="18" customHeight="1" spans="1:8">
      <c r="A831" s="42">
        <v>827</v>
      </c>
      <c r="B831" s="66" t="s">
        <v>853</v>
      </c>
      <c r="C831" s="56" t="s">
        <v>497</v>
      </c>
      <c r="D831" s="44" t="s">
        <v>632</v>
      </c>
      <c r="E831" s="66">
        <v>80</v>
      </c>
      <c r="F831" s="66"/>
      <c r="G831" s="66"/>
      <c r="H831" s="66">
        <v>80</v>
      </c>
    </row>
    <row r="832" ht="18" customHeight="1" spans="1:8">
      <c r="A832" s="42">
        <v>828</v>
      </c>
      <c r="B832" s="66" t="s">
        <v>854</v>
      </c>
      <c r="C832" s="56" t="s">
        <v>497</v>
      </c>
      <c r="D832" s="44" t="s">
        <v>532</v>
      </c>
      <c r="E832" s="66"/>
      <c r="F832" s="66">
        <v>70</v>
      </c>
      <c r="G832" s="66"/>
      <c r="H832" s="66">
        <v>70</v>
      </c>
    </row>
    <row r="833" ht="18" customHeight="1" spans="1:8">
      <c r="A833" s="42">
        <v>829</v>
      </c>
      <c r="B833" s="66" t="s">
        <v>855</v>
      </c>
      <c r="C833" s="56" t="s">
        <v>497</v>
      </c>
      <c r="D833" s="44" t="s">
        <v>532</v>
      </c>
      <c r="E833" s="66"/>
      <c r="F833" s="66">
        <v>70</v>
      </c>
      <c r="G833" s="66">
        <v>70</v>
      </c>
      <c r="H833" s="66">
        <v>140</v>
      </c>
    </row>
    <row r="834" ht="18" customHeight="1" spans="1:8">
      <c r="A834" s="42">
        <v>830</v>
      </c>
      <c r="B834" s="66" t="s">
        <v>856</v>
      </c>
      <c r="C834" s="56" t="s">
        <v>497</v>
      </c>
      <c r="D834" s="44" t="s">
        <v>702</v>
      </c>
      <c r="E834" s="66"/>
      <c r="F834" s="66">
        <v>70</v>
      </c>
      <c r="G834" s="66"/>
      <c r="H834" s="66">
        <v>70</v>
      </c>
    </row>
    <row r="835" ht="18" customHeight="1" spans="1:8">
      <c r="A835" s="42">
        <v>831</v>
      </c>
      <c r="B835" s="66" t="s">
        <v>857</v>
      </c>
      <c r="C835" s="56" t="s">
        <v>497</v>
      </c>
      <c r="D835" s="44" t="s">
        <v>607</v>
      </c>
      <c r="E835" s="66"/>
      <c r="F835" s="66"/>
      <c r="G835" s="66">
        <v>70</v>
      </c>
      <c r="H835" s="66">
        <v>70</v>
      </c>
    </row>
    <row r="836" ht="18" customHeight="1" spans="1:8">
      <c r="A836" s="42">
        <v>832</v>
      </c>
      <c r="B836" s="66" t="s">
        <v>858</v>
      </c>
      <c r="C836" s="56" t="s">
        <v>497</v>
      </c>
      <c r="D836" s="44" t="s">
        <v>532</v>
      </c>
      <c r="E836" s="66"/>
      <c r="F836" s="66">
        <v>70</v>
      </c>
      <c r="G836" s="66"/>
      <c r="H836" s="66">
        <v>70</v>
      </c>
    </row>
    <row r="837" ht="18" customHeight="1" spans="1:8">
      <c r="A837" s="42">
        <v>833</v>
      </c>
      <c r="B837" s="66" t="s">
        <v>859</v>
      </c>
      <c r="C837" s="56" t="s">
        <v>497</v>
      </c>
      <c r="D837" s="44" t="s">
        <v>632</v>
      </c>
      <c r="E837" s="66"/>
      <c r="F837" s="66">
        <v>70</v>
      </c>
      <c r="G837" s="66"/>
      <c r="H837" s="66">
        <v>70</v>
      </c>
    </row>
    <row r="838" ht="18" customHeight="1" spans="1:8">
      <c r="A838" s="42">
        <v>834</v>
      </c>
      <c r="B838" s="66" t="s">
        <v>860</v>
      </c>
      <c r="C838" s="56" t="s">
        <v>497</v>
      </c>
      <c r="D838" s="44" t="s">
        <v>721</v>
      </c>
      <c r="E838" s="66"/>
      <c r="F838" s="66"/>
      <c r="G838" s="66">
        <v>70</v>
      </c>
      <c r="H838" s="66">
        <v>70</v>
      </c>
    </row>
    <row r="839" ht="18" customHeight="1" spans="1:8">
      <c r="A839" s="42">
        <v>835</v>
      </c>
      <c r="B839" s="66" t="s">
        <v>861</v>
      </c>
      <c r="C839" s="56" t="s">
        <v>497</v>
      </c>
      <c r="D839" s="44" t="s">
        <v>721</v>
      </c>
      <c r="E839" s="66"/>
      <c r="F839" s="66"/>
      <c r="G839" s="66">
        <v>70</v>
      </c>
      <c r="H839" s="66">
        <v>70</v>
      </c>
    </row>
    <row r="840" ht="18" customHeight="1" spans="1:8">
      <c r="A840" s="42">
        <v>836</v>
      </c>
      <c r="B840" s="66" t="s">
        <v>862</v>
      </c>
      <c r="C840" s="56" t="s">
        <v>497</v>
      </c>
      <c r="D840" s="44" t="s">
        <v>583</v>
      </c>
      <c r="E840" s="66"/>
      <c r="F840" s="66"/>
      <c r="G840" s="66">
        <v>70</v>
      </c>
      <c r="H840" s="66">
        <v>70</v>
      </c>
    </row>
    <row r="841" ht="18" customHeight="1" spans="1:8">
      <c r="A841" s="42">
        <v>837</v>
      </c>
      <c r="B841" s="66" t="s">
        <v>863</v>
      </c>
      <c r="C841" s="56" t="s">
        <v>497</v>
      </c>
      <c r="D841" s="44" t="s">
        <v>498</v>
      </c>
      <c r="E841" s="66"/>
      <c r="F841" s="66"/>
      <c r="G841" s="66">
        <v>70</v>
      </c>
      <c r="H841" s="66">
        <v>70</v>
      </c>
    </row>
    <row r="842" ht="18" customHeight="1" spans="1:8">
      <c r="A842" s="42">
        <v>838</v>
      </c>
      <c r="B842" s="66" t="s">
        <v>864</v>
      </c>
      <c r="C842" s="56" t="s">
        <v>497</v>
      </c>
      <c r="D842" s="44" t="s">
        <v>721</v>
      </c>
      <c r="E842" s="66"/>
      <c r="F842" s="66"/>
      <c r="G842" s="66">
        <v>70</v>
      </c>
      <c r="H842" s="66">
        <v>70</v>
      </c>
    </row>
    <row r="843" ht="18" customHeight="1" spans="1:8">
      <c r="A843" s="42">
        <v>839</v>
      </c>
      <c r="B843" s="66" t="s">
        <v>865</v>
      </c>
      <c r="C843" s="56" t="s">
        <v>497</v>
      </c>
      <c r="D843" s="44" t="s">
        <v>498</v>
      </c>
      <c r="E843" s="66"/>
      <c r="F843" s="66"/>
      <c r="G843" s="66">
        <v>70</v>
      </c>
      <c r="H843" s="66">
        <v>70</v>
      </c>
    </row>
    <row r="844" ht="18" customHeight="1" spans="1:8">
      <c r="A844" s="42">
        <v>840</v>
      </c>
      <c r="B844" s="66" t="s">
        <v>866</v>
      </c>
      <c r="C844" s="56" t="s">
        <v>497</v>
      </c>
      <c r="D844" s="44" t="s">
        <v>652</v>
      </c>
      <c r="E844" s="66"/>
      <c r="F844" s="66"/>
      <c r="G844" s="66">
        <v>70</v>
      </c>
      <c r="H844" s="66">
        <v>70</v>
      </c>
    </row>
    <row r="845" ht="18" customHeight="1" spans="1:8">
      <c r="A845" s="42">
        <v>841</v>
      </c>
      <c r="B845" s="66" t="s">
        <v>867</v>
      </c>
      <c r="C845" s="56" t="s">
        <v>497</v>
      </c>
      <c r="D845" s="44" t="s">
        <v>575</v>
      </c>
      <c r="E845" s="66"/>
      <c r="F845" s="66"/>
      <c r="G845" s="66">
        <v>70</v>
      </c>
      <c r="H845" s="66">
        <v>70</v>
      </c>
    </row>
    <row r="846" ht="18" customHeight="1" spans="1:8">
      <c r="A846" s="42">
        <v>842</v>
      </c>
      <c r="B846" s="66" t="s">
        <v>868</v>
      </c>
      <c r="C846" s="56" t="s">
        <v>497</v>
      </c>
      <c r="D846" s="44" t="s">
        <v>616</v>
      </c>
      <c r="E846" s="66">
        <v>80</v>
      </c>
      <c r="F846" s="66"/>
      <c r="G846" s="66"/>
      <c r="H846" s="66">
        <v>80</v>
      </c>
    </row>
    <row r="847" ht="18" customHeight="1" spans="1:8">
      <c r="A847" s="42">
        <v>843</v>
      </c>
      <c r="B847" s="66" t="s">
        <v>869</v>
      </c>
      <c r="C847" s="56" t="s">
        <v>497</v>
      </c>
      <c r="D847" s="44" t="s">
        <v>551</v>
      </c>
      <c r="E847" s="66"/>
      <c r="F847" s="66">
        <v>70</v>
      </c>
      <c r="G847" s="66"/>
      <c r="H847" s="66">
        <v>70</v>
      </c>
    </row>
    <row r="848" ht="18" customHeight="1" spans="1:8">
      <c r="A848" s="42">
        <v>844</v>
      </c>
      <c r="B848" s="66" t="s">
        <v>870</v>
      </c>
      <c r="C848" s="56" t="s">
        <v>497</v>
      </c>
      <c r="D848" s="44" t="s">
        <v>632</v>
      </c>
      <c r="E848" s="66">
        <v>80</v>
      </c>
      <c r="F848" s="66"/>
      <c r="G848" s="66">
        <v>70</v>
      </c>
      <c r="H848" s="66">
        <v>150</v>
      </c>
    </row>
    <row r="849" ht="18" customHeight="1" spans="1:8">
      <c r="A849" s="42">
        <v>845</v>
      </c>
      <c r="B849" s="66" t="s">
        <v>871</v>
      </c>
      <c r="C849" s="56" t="s">
        <v>497</v>
      </c>
      <c r="D849" s="44" t="s">
        <v>652</v>
      </c>
      <c r="E849" s="66"/>
      <c r="F849" s="66">
        <v>70</v>
      </c>
      <c r="G849" s="66">
        <v>70</v>
      </c>
      <c r="H849" s="66">
        <v>140</v>
      </c>
    </row>
    <row r="850" ht="18" customHeight="1" spans="1:8">
      <c r="A850" s="42">
        <v>846</v>
      </c>
      <c r="B850" s="66" t="s">
        <v>872</v>
      </c>
      <c r="C850" s="56" t="s">
        <v>497</v>
      </c>
      <c r="D850" s="44" t="s">
        <v>632</v>
      </c>
      <c r="E850" s="66"/>
      <c r="F850" s="66"/>
      <c r="G850" s="66">
        <v>70</v>
      </c>
      <c r="H850" s="66">
        <v>70</v>
      </c>
    </row>
    <row r="851" ht="18" customHeight="1" spans="1:8">
      <c r="A851" s="42">
        <v>847</v>
      </c>
      <c r="B851" s="66" t="s">
        <v>873</v>
      </c>
      <c r="C851" s="56" t="s">
        <v>497</v>
      </c>
      <c r="D851" s="44" t="s">
        <v>551</v>
      </c>
      <c r="E851" s="66"/>
      <c r="F851" s="66"/>
      <c r="G851" s="66">
        <v>70</v>
      </c>
      <c r="H851" s="66">
        <v>70</v>
      </c>
    </row>
    <row r="852" ht="18" customHeight="1" spans="1:8">
      <c r="A852" s="42">
        <v>848</v>
      </c>
      <c r="B852" s="66" t="s">
        <v>874</v>
      </c>
      <c r="C852" s="56" t="s">
        <v>497</v>
      </c>
      <c r="D852" s="44" t="s">
        <v>583</v>
      </c>
      <c r="E852" s="66"/>
      <c r="F852" s="66"/>
      <c r="G852" s="66">
        <v>70</v>
      </c>
      <c r="H852" s="66">
        <v>70</v>
      </c>
    </row>
    <row r="853" ht="18" customHeight="1" spans="1:8">
      <c r="A853" s="42">
        <v>849</v>
      </c>
      <c r="B853" s="66" t="s">
        <v>875</v>
      </c>
      <c r="C853" s="56" t="s">
        <v>497</v>
      </c>
      <c r="D853" s="44" t="s">
        <v>575</v>
      </c>
      <c r="E853" s="66"/>
      <c r="F853" s="66"/>
      <c r="G853" s="66">
        <v>70</v>
      </c>
      <c r="H853" s="66">
        <v>70</v>
      </c>
    </row>
    <row r="854" ht="18" customHeight="1" spans="1:8">
      <c r="A854" s="42">
        <v>850</v>
      </c>
      <c r="B854" s="66" t="s">
        <v>876</v>
      </c>
      <c r="C854" s="56" t="s">
        <v>497</v>
      </c>
      <c r="D854" s="44" t="s">
        <v>632</v>
      </c>
      <c r="E854" s="66"/>
      <c r="F854" s="66"/>
      <c r="G854" s="66">
        <v>70</v>
      </c>
      <c r="H854" s="66">
        <v>70</v>
      </c>
    </row>
    <row r="855" ht="18" customHeight="1" spans="1:8">
      <c r="A855" s="42">
        <v>851</v>
      </c>
      <c r="B855" s="66" t="s">
        <v>877</v>
      </c>
      <c r="C855" s="56" t="s">
        <v>497</v>
      </c>
      <c r="D855" s="44" t="s">
        <v>607</v>
      </c>
      <c r="E855" s="66"/>
      <c r="F855" s="66"/>
      <c r="G855" s="66">
        <v>70</v>
      </c>
      <c r="H855" s="66">
        <v>70</v>
      </c>
    </row>
    <row r="856" ht="18" customHeight="1" spans="1:8">
      <c r="A856" s="42">
        <v>852</v>
      </c>
      <c r="B856" s="66" t="s">
        <v>878</v>
      </c>
      <c r="C856" s="56" t="s">
        <v>497</v>
      </c>
      <c r="D856" s="44" t="s">
        <v>607</v>
      </c>
      <c r="E856" s="66"/>
      <c r="F856" s="66"/>
      <c r="G856" s="66">
        <v>70</v>
      </c>
      <c r="H856" s="66">
        <v>70</v>
      </c>
    </row>
    <row r="857" ht="18" customHeight="1" spans="1:8">
      <c r="A857" s="42">
        <v>853</v>
      </c>
      <c r="B857" s="66" t="s">
        <v>879</v>
      </c>
      <c r="C857" s="56" t="s">
        <v>497</v>
      </c>
      <c r="D857" s="44" t="s">
        <v>607</v>
      </c>
      <c r="E857" s="66"/>
      <c r="F857" s="66"/>
      <c r="G857" s="66">
        <v>70</v>
      </c>
      <c r="H857" s="66">
        <v>70</v>
      </c>
    </row>
    <row r="858" ht="18" customHeight="1" spans="1:8">
      <c r="A858" s="42">
        <v>854</v>
      </c>
      <c r="B858" s="66" t="s">
        <v>769</v>
      </c>
      <c r="C858" s="56" t="s">
        <v>497</v>
      </c>
      <c r="D858" s="44" t="s">
        <v>532</v>
      </c>
      <c r="E858" s="66"/>
      <c r="F858" s="66"/>
      <c r="G858" s="66">
        <v>70</v>
      </c>
      <c r="H858" s="66">
        <v>70</v>
      </c>
    </row>
    <row r="859" ht="18" customHeight="1" spans="1:8">
      <c r="A859" s="42">
        <v>855</v>
      </c>
      <c r="B859" s="66" t="s">
        <v>880</v>
      </c>
      <c r="C859" s="56" t="s">
        <v>497</v>
      </c>
      <c r="D859" s="44" t="s">
        <v>532</v>
      </c>
      <c r="E859" s="66"/>
      <c r="F859" s="66"/>
      <c r="G859" s="66">
        <v>70</v>
      </c>
      <c r="H859" s="66">
        <v>70</v>
      </c>
    </row>
    <row r="860" ht="18" customHeight="1" spans="1:8">
      <c r="A860" s="42">
        <v>856</v>
      </c>
      <c r="B860" s="66" t="s">
        <v>881</v>
      </c>
      <c r="C860" s="56" t="s">
        <v>497</v>
      </c>
      <c r="D860" s="44" t="s">
        <v>532</v>
      </c>
      <c r="E860" s="66"/>
      <c r="F860" s="66">
        <v>70</v>
      </c>
      <c r="G860" s="66"/>
      <c r="H860" s="66">
        <v>70</v>
      </c>
    </row>
    <row r="861" ht="18" customHeight="1" spans="1:8">
      <c r="A861" s="42">
        <v>857</v>
      </c>
      <c r="B861" s="66" t="s">
        <v>882</v>
      </c>
      <c r="C861" s="56" t="s">
        <v>497</v>
      </c>
      <c r="D861" s="44" t="s">
        <v>632</v>
      </c>
      <c r="E861" s="66"/>
      <c r="F861" s="66">
        <v>70</v>
      </c>
      <c r="G861" s="66"/>
      <c r="H861" s="66">
        <v>70</v>
      </c>
    </row>
    <row r="862" ht="18" customHeight="1" spans="1:8">
      <c r="A862" s="42">
        <v>858</v>
      </c>
      <c r="B862" s="66" t="s">
        <v>883</v>
      </c>
      <c r="C862" s="56" t="s">
        <v>497</v>
      </c>
      <c r="D862" s="44" t="s">
        <v>702</v>
      </c>
      <c r="E862" s="66"/>
      <c r="F862" s="66">
        <v>70</v>
      </c>
      <c r="G862" s="66"/>
      <c r="H862" s="66">
        <v>70</v>
      </c>
    </row>
    <row r="863" ht="18" customHeight="1" spans="1:8">
      <c r="A863" s="42">
        <v>859</v>
      </c>
      <c r="B863" s="66" t="s">
        <v>884</v>
      </c>
      <c r="C863" s="56" t="s">
        <v>497</v>
      </c>
      <c r="D863" s="44" t="s">
        <v>551</v>
      </c>
      <c r="E863" s="66"/>
      <c r="F863" s="66">
        <v>70</v>
      </c>
      <c r="G863" s="66"/>
      <c r="H863" s="66">
        <v>70</v>
      </c>
    </row>
    <row r="864" ht="18" customHeight="1" spans="1:8">
      <c r="A864" s="42">
        <v>860</v>
      </c>
      <c r="B864" s="66" t="s">
        <v>885</v>
      </c>
      <c r="C864" s="56" t="s">
        <v>497</v>
      </c>
      <c r="D864" s="44" t="s">
        <v>583</v>
      </c>
      <c r="E864" s="66"/>
      <c r="F864" s="66"/>
      <c r="G864" s="66">
        <v>70</v>
      </c>
      <c r="H864" s="66">
        <v>70</v>
      </c>
    </row>
    <row r="865" ht="18" customHeight="1" spans="1:8">
      <c r="A865" s="42">
        <v>861</v>
      </c>
      <c r="B865" s="66" t="s">
        <v>886</v>
      </c>
      <c r="C865" s="56" t="s">
        <v>497</v>
      </c>
      <c r="D865" s="44" t="s">
        <v>607</v>
      </c>
      <c r="E865" s="66"/>
      <c r="F865" s="66"/>
      <c r="G865" s="66">
        <v>70</v>
      </c>
      <c r="H865" s="66">
        <v>70</v>
      </c>
    </row>
    <row r="866" ht="18" customHeight="1" spans="1:8">
      <c r="A866" s="42">
        <v>862</v>
      </c>
      <c r="B866" s="66" t="s">
        <v>887</v>
      </c>
      <c r="C866" s="56" t="s">
        <v>497</v>
      </c>
      <c r="D866" s="44" t="s">
        <v>652</v>
      </c>
      <c r="E866" s="66"/>
      <c r="F866" s="66">
        <v>70</v>
      </c>
      <c r="G866" s="66">
        <v>70</v>
      </c>
      <c r="H866" s="66">
        <v>140</v>
      </c>
    </row>
    <row r="867" ht="18" customHeight="1" spans="1:8">
      <c r="A867" s="42">
        <v>863</v>
      </c>
      <c r="B867" s="66" t="s">
        <v>888</v>
      </c>
      <c r="C867" s="56" t="s">
        <v>497</v>
      </c>
      <c r="D867" s="44" t="s">
        <v>652</v>
      </c>
      <c r="E867" s="66"/>
      <c r="F867" s="66">
        <v>70</v>
      </c>
      <c r="G867" s="66"/>
      <c r="H867" s="66">
        <v>70</v>
      </c>
    </row>
    <row r="868" ht="18" customHeight="1" spans="1:8">
      <c r="A868" s="42">
        <v>864</v>
      </c>
      <c r="B868" s="66" t="s">
        <v>889</v>
      </c>
      <c r="C868" s="56" t="s">
        <v>497</v>
      </c>
      <c r="D868" s="44" t="s">
        <v>583</v>
      </c>
      <c r="E868" s="66"/>
      <c r="F868" s="66"/>
      <c r="G868" s="66">
        <v>70</v>
      </c>
      <c r="H868" s="66">
        <v>70</v>
      </c>
    </row>
    <row r="869" ht="18" customHeight="1" spans="1:8">
      <c r="A869" s="42">
        <v>865</v>
      </c>
      <c r="B869" s="66" t="s">
        <v>890</v>
      </c>
      <c r="C869" s="56" t="s">
        <v>497</v>
      </c>
      <c r="D869" s="44" t="s">
        <v>652</v>
      </c>
      <c r="E869" s="66"/>
      <c r="F869" s="66">
        <v>70</v>
      </c>
      <c r="G869" s="66"/>
      <c r="H869" s="66">
        <v>70</v>
      </c>
    </row>
    <row r="870" ht="18" customHeight="1" spans="1:8">
      <c r="A870" s="42">
        <v>866</v>
      </c>
      <c r="B870" s="66" t="s">
        <v>891</v>
      </c>
      <c r="C870" s="56" t="s">
        <v>497</v>
      </c>
      <c r="D870" s="44" t="s">
        <v>702</v>
      </c>
      <c r="E870" s="66"/>
      <c r="F870" s="66"/>
      <c r="G870" s="66">
        <v>70</v>
      </c>
      <c r="H870" s="66">
        <v>70</v>
      </c>
    </row>
    <row r="871" ht="18" customHeight="1" spans="1:8">
      <c r="A871" s="42">
        <v>867</v>
      </c>
      <c r="B871" s="66" t="s">
        <v>892</v>
      </c>
      <c r="C871" s="56" t="s">
        <v>497</v>
      </c>
      <c r="D871" s="44" t="s">
        <v>551</v>
      </c>
      <c r="E871" s="66"/>
      <c r="F871" s="66">
        <v>70</v>
      </c>
      <c r="G871" s="66">
        <v>70</v>
      </c>
      <c r="H871" s="66">
        <v>140</v>
      </c>
    </row>
    <row r="872" ht="18" customHeight="1" spans="1:8">
      <c r="A872" s="42">
        <v>868</v>
      </c>
      <c r="B872" s="66" t="s">
        <v>893</v>
      </c>
      <c r="C872" s="56" t="s">
        <v>497</v>
      </c>
      <c r="D872" s="44" t="s">
        <v>498</v>
      </c>
      <c r="E872" s="66">
        <v>80</v>
      </c>
      <c r="F872" s="66"/>
      <c r="G872" s="66"/>
      <c r="H872" s="66">
        <v>80</v>
      </c>
    </row>
    <row r="873" ht="18" customHeight="1" spans="1:8">
      <c r="A873" s="42">
        <v>869</v>
      </c>
      <c r="B873" s="66" t="s">
        <v>894</v>
      </c>
      <c r="C873" s="56" t="s">
        <v>497</v>
      </c>
      <c r="D873" s="44" t="s">
        <v>551</v>
      </c>
      <c r="E873" s="66"/>
      <c r="F873" s="66"/>
      <c r="G873" s="66">
        <v>70</v>
      </c>
      <c r="H873" s="66">
        <v>70</v>
      </c>
    </row>
    <row r="874" ht="18" customHeight="1" spans="1:8">
      <c r="A874" s="42">
        <v>870</v>
      </c>
      <c r="B874" s="66" t="s">
        <v>895</v>
      </c>
      <c r="C874" s="56" t="s">
        <v>497</v>
      </c>
      <c r="D874" s="44" t="s">
        <v>616</v>
      </c>
      <c r="E874" s="66"/>
      <c r="F874" s="66">
        <v>70</v>
      </c>
      <c r="G874" s="66"/>
      <c r="H874" s="66">
        <v>70</v>
      </c>
    </row>
    <row r="875" ht="18" customHeight="1" spans="1:8">
      <c r="A875" s="42">
        <v>871</v>
      </c>
      <c r="B875" s="66" t="s">
        <v>896</v>
      </c>
      <c r="C875" s="56" t="s">
        <v>497</v>
      </c>
      <c r="D875" s="44" t="s">
        <v>702</v>
      </c>
      <c r="E875" s="66">
        <v>80</v>
      </c>
      <c r="F875" s="66"/>
      <c r="G875" s="66"/>
      <c r="H875" s="66">
        <v>80</v>
      </c>
    </row>
    <row r="876" ht="18" customHeight="1" spans="1:8">
      <c r="A876" s="42">
        <v>872</v>
      </c>
      <c r="B876" s="66" t="s">
        <v>897</v>
      </c>
      <c r="C876" s="56" t="s">
        <v>497</v>
      </c>
      <c r="D876" s="44" t="s">
        <v>551</v>
      </c>
      <c r="E876" s="66"/>
      <c r="F876" s="66"/>
      <c r="G876" s="66">
        <v>70</v>
      </c>
      <c r="H876" s="66">
        <v>70</v>
      </c>
    </row>
    <row r="877" ht="18" customHeight="1" spans="1:8">
      <c r="A877" s="42">
        <v>873</v>
      </c>
      <c r="B877" s="66" t="s">
        <v>898</v>
      </c>
      <c r="C877" s="56" t="s">
        <v>497</v>
      </c>
      <c r="D877" s="44" t="s">
        <v>607</v>
      </c>
      <c r="E877" s="66">
        <v>80</v>
      </c>
      <c r="F877" s="66"/>
      <c r="G877" s="66"/>
      <c r="H877" s="66">
        <v>80</v>
      </c>
    </row>
    <row r="878" ht="18" customHeight="1" spans="1:8">
      <c r="A878" s="42">
        <v>874</v>
      </c>
      <c r="B878" s="66" t="s">
        <v>899</v>
      </c>
      <c r="C878" s="56" t="s">
        <v>497</v>
      </c>
      <c r="D878" s="44" t="s">
        <v>498</v>
      </c>
      <c r="E878" s="66"/>
      <c r="F878" s="66"/>
      <c r="G878" s="66">
        <v>70</v>
      </c>
      <c r="H878" s="66">
        <v>70</v>
      </c>
    </row>
    <row r="879" ht="18" customHeight="1" spans="1:8">
      <c r="A879" s="42">
        <v>875</v>
      </c>
      <c r="B879" s="66" t="s">
        <v>900</v>
      </c>
      <c r="C879" s="56" t="s">
        <v>497</v>
      </c>
      <c r="D879" s="44" t="s">
        <v>632</v>
      </c>
      <c r="E879" s="66"/>
      <c r="F879" s="66"/>
      <c r="G879" s="66">
        <v>70</v>
      </c>
      <c r="H879" s="66">
        <v>70</v>
      </c>
    </row>
    <row r="880" ht="18" customHeight="1" spans="1:8">
      <c r="A880" s="42">
        <v>876</v>
      </c>
      <c r="B880" s="71" t="s">
        <v>901</v>
      </c>
      <c r="C880" s="71" t="s">
        <v>902</v>
      </c>
      <c r="D880" s="44" t="s">
        <v>903</v>
      </c>
      <c r="E880" s="72">
        <v>80</v>
      </c>
      <c r="F880" s="73"/>
      <c r="G880" s="74"/>
      <c r="H880" s="75">
        <f t="shared" ref="H880:H886" si="15">SUM(E880:G880)</f>
        <v>80</v>
      </c>
    </row>
    <row r="881" ht="18" customHeight="1" spans="1:8">
      <c r="A881" s="42">
        <v>877</v>
      </c>
      <c r="B881" s="74" t="s">
        <v>904</v>
      </c>
      <c r="C881" s="71" t="s">
        <v>902</v>
      </c>
      <c r="D881" s="44" t="s">
        <v>903</v>
      </c>
      <c r="E881" s="72">
        <v>80</v>
      </c>
      <c r="F881" s="72"/>
      <c r="G881" s="74"/>
      <c r="H881" s="75">
        <f t="shared" si="15"/>
        <v>80</v>
      </c>
    </row>
    <row r="882" ht="18" customHeight="1" spans="1:8">
      <c r="A882" s="42">
        <v>878</v>
      </c>
      <c r="B882" s="71" t="s">
        <v>905</v>
      </c>
      <c r="C882" s="71" t="s">
        <v>902</v>
      </c>
      <c r="D882" s="44" t="s">
        <v>903</v>
      </c>
      <c r="E882" s="75">
        <v>80</v>
      </c>
      <c r="F882" s="71"/>
      <c r="G882" s="75"/>
      <c r="H882" s="75">
        <f t="shared" si="15"/>
        <v>80</v>
      </c>
    </row>
    <row r="883" ht="18" customHeight="1" spans="1:8">
      <c r="A883" s="42">
        <v>879</v>
      </c>
      <c r="B883" s="76" t="s">
        <v>906</v>
      </c>
      <c r="C883" s="71" t="s">
        <v>902</v>
      </c>
      <c r="D883" s="44" t="s">
        <v>903</v>
      </c>
      <c r="E883" s="77">
        <v>80</v>
      </c>
      <c r="F883" s="76"/>
      <c r="G883" s="76"/>
      <c r="H883" s="75">
        <f t="shared" si="15"/>
        <v>80</v>
      </c>
    </row>
    <row r="884" ht="18" customHeight="1" spans="1:8">
      <c r="A884" s="42">
        <v>880</v>
      </c>
      <c r="B884" s="77" t="s">
        <v>907</v>
      </c>
      <c r="C884" s="71" t="s">
        <v>902</v>
      </c>
      <c r="D884" s="44" t="s">
        <v>903</v>
      </c>
      <c r="E884" s="77">
        <v>80</v>
      </c>
      <c r="F884" s="77"/>
      <c r="G884" s="77"/>
      <c r="H884" s="75">
        <f t="shared" si="15"/>
        <v>80</v>
      </c>
    </row>
    <row r="885" ht="18" customHeight="1" spans="1:8">
      <c r="A885" s="42">
        <v>881</v>
      </c>
      <c r="B885" s="71" t="s">
        <v>908</v>
      </c>
      <c r="C885" s="71" t="s">
        <v>902</v>
      </c>
      <c r="D885" s="44" t="s">
        <v>903</v>
      </c>
      <c r="E885" s="75">
        <v>80</v>
      </c>
      <c r="F885" s="71"/>
      <c r="G885" s="75"/>
      <c r="H885" s="75">
        <f t="shared" si="15"/>
        <v>80</v>
      </c>
    </row>
    <row r="886" ht="18" customHeight="1" spans="1:8">
      <c r="A886" s="42">
        <v>882</v>
      </c>
      <c r="B886" s="77" t="s">
        <v>909</v>
      </c>
      <c r="C886" s="71" t="s">
        <v>902</v>
      </c>
      <c r="D886" s="44" t="s">
        <v>903</v>
      </c>
      <c r="E886" s="77">
        <v>80</v>
      </c>
      <c r="F886" s="77"/>
      <c r="G886" s="74"/>
      <c r="H886" s="75">
        <f t="shared" si="15"/>
        <v>80</v>
      </c>
    </row>
    <row r="887" ht="18" customHeight="1" spans="1:8">
      <c r="A887" s="42">
        <v>883</v>
      </c>
      <c r="B887" s="74" t="s">
        <v>910</v>
      </c>
      <c r="C887" s="71" t="s">
        <v>902</v>
      </c>
      <c r="D887" s="44" t="s">
        <v>903</v>
      </c>
      <c r="E887" s="78">
        <v>80</v>
      </c>
      <c r="F887" s="72"/>
      <c r="G887" s="74"/>
      <c r="H887" s="75">
        <v>80</v>
      </c>
    </row>
    <row r="888" ht="18" customHeight="1" spans="1:8">
      <c r="A888" s="42">
        <v>884</v>
      </c>
      <c r="B888" s="74" t="s">
        <v>911</v>
      </c>
      <c r="C888" s="71" t="s">
        <v>902</v>
      </c>
      <c r="D888" s="44" t="s">
        <v>912</v>
      </c>
      <c r="E888" s="72">
        <v>80</v>
      </c>
      <c r="F888" s="72"/>
      <c r="G888" s="74"/>
      <c r="H888" s="75">
        <f t="shared" ref="H888:H900" si="16">SUM(E888:G888)</f>
        <v>80</v>
      </c>
    </row>
    <row r="889" ht="18" customHeight="1" spans="1:8">
      <c r="A889" s="42">
        <v>885</v>
      </c>
      <c r="B889" s="71" t="s">
        <v>913</v>
      </c>
      <c r="C889" s="71" t="s">
        <v>902</v>
      </c>
      <c r="D889" s="44" t="s">
        <v>912</v>
      </c>
      <c r="E889" s="75">
        <v>80</v>
      </c>
      <c r="F889" s="71"/>
      <c r="G889" s="75"/>
      <c r="H889" s="75">
        <f t="shared" si="16"/>
        <v>80</v>
      </c>
    </row>
    <row r="890" ht="18" customHeight="1" spans="1:8">
      <c r="A890" s="42">
        <v>886</v>
      </c>
      <c r="B890" s="77" t="s">
        <v>914</v>
      </c>
      <c r="C890" s="71" t="s">
        <v>902</v>
      </c>
      <c r="D890" s="44" t="s">
        <v>912</v>
      </c>
      <c r="E890" s="77">
        <v>80</v>
      </c>
      <c r="F890" s="77"/>
      <c r="G890" s="74"/>
      <c r="H890" s="75">
        <f t="shared" si="16"/>
        <v>80</v>
      </c>
    </row>
    <row r="891" ht="18" customHeight="1" spans="1:8">
      <c r="A891" s="42">
        <v>887</v>
      </c>
      <c r="B891" s="74" t="s">
        <v>915</v>
      </c>
      <c r="C891" s="71" t="s">
        <v>902</v>
      </c>
      <c r="D891" s="45" t="s">
        <v>916</v>
      </c>
      <c r="E891" s="72">
        <v>80</v>
      </c>
      <c r="F891" s="74"/>
      <c r="G891" s="74"/>
      <c r="H891" s="75">
        <f t="shared" si="16"/>
        <v>80</v>
      </c>
    </row>
    <row r="892" ht="18" customHeight="1" spans="1:8">
      <c r="A892" s="42">
        <v>888</v>
      </c>
      <c r="B892" s="74" t="s">
        <v>917</v>
      </c>
      <c r="C892" s="71" t="s">
        <v>902</v>
      </c>
      <c r="D892" s="79" t="s">
        <v>916</v>
      </c>
      <c r="E892" s="72">
        <v>80</v>
      </c>
      <c r="F892" s="74"/>
      <c r="G892" s="74"/>
      <c r="H892" s="75">
        <f t="shared" si="16"/>
        <v>80</v>
      </c>
    </row>
    <row r="893" ht="18" customHeight="1" spans="1:8">
      <c r="A893" s="42">
        <v>889</v>
      </c>
      <c r="B893" s="74" t="s">
        <v>918</v>
      </c>
      <c r="C893" s="71" t="s">
        <v>902</v>
      </c>
      <c r="D893" s="79" t="s">
        <v>916</v>
      </c>
      <c r="E893" s="72">
        <v>80</v>
      </c>
      <c r="F893" s="72"/>
      <c r="G893" s="74"/>
      <c r="H893" s="75">
        <f t="shared" si="16"/>
        <v>80</v>
      </c>
    </row>
    <row r="894" ht="18" customHeight="1" spans="1:8">
      <c r="A894" s="42">
        <v>890</v>
      </c>
      <c r="B894" s="74" t="s">
        <v>919</v>
      </c>
      <c r="C894" s="71" t="s">
        <v>902</v>
      </c>
      <c r="D894" s="79" t="s">
        <v>916</v>
      </c>
      <c r="E894" s="72">
        <v>80</v>
      </c>
      <c r="F894" s="72"/>
      <c r="G894" s="74"/>
      <c r="H894" s="75">
        <f t="shared" si="16"/>
        <v>80</v>
      </c>
    </row>
    <row r="895" ht="18" customHeight="1" spans="1:8">
      <c r="A895" s="42">
        <v>891</v>
      </c>
      <c r="B895" s="76" t="s">
        <v>920</v>
      </c>
      <c r="C895" s="71" t="s">
        <v>902</v>
      </c>
      <c r="D895" s="79" t="s">
        <v>916</v>
      </c>
      <c r="E895" s="80">
        <v>80</v>
      </c>
      <c r="F895" s="76"/>
      <c r="G895" s="76"/>
      <c r="H895" s="75">
        <f t="shared" si="16"/>
        <v>80</v>
      </c>
    </row>
    <row r="896" ht="18" customHeight="1" spans="1:8">
      <c r="A896" s="42">
        <v>892</v>
      </c>
      <c r="B896" s="71" t="s">
        <v>921</v>
      </c>
      <c r="C896" s="71" t="s">
        <v>902</v>
      </c>
      <c r="D896" s="79" t="s">
        <v>916</v>
      </c>
      <c r="E896" s="75">
        <v>80</v>
      </c>
      <c r="F896" s="71"/>
      <c r="G896" s="75"/>
      <c r="H896" s="75">
        <f t="shared" si="16"/>
        <v>80</v>
      </c>
    </row>
    <row r="897" ht="18" customHeight="1" spans="1:8">
      <c r="A897" s="42">
        <v>893</v>
      </c>
      <c r="B897" s="71" t="s">
        <v>922</v>
      </c>
      <c r="C897" s="71" t="s">
        <v>902</v>
      </c>
      <c r="D897" s="79" t="s">
        <v>916</v>
      </c>
      <c r="E897" s="75">
        <v>80</v>
      </c>
      <c r="F897" s="71"/>
      <c r="G897" s="75"/>
      <c r="H897" s="75">
        <f t="shared" si="16"/>
        <v>80</v>
      </c>
    </row>
    <row r="898" ht="18" customHeight="1" spans="1:8">
      <c r="A898" s="42">
        <v>894</v>
      </c>
      <c r="B898" s="71" t="s">
        <v>923</v>
      </c>
      <c r="C898" s="71" t="s">
        <v>902</v>
      </c>
      <c r="D898" s="79" t="s">
        <v>916</v>
      </c>
      <c r="E898" s="75">
        <v>80</v>
      </c>
      <c r="F898" s="71"/>
      <c r="G898" s="75"/>
      <c r="H898" s="75">
        <f t="shared" si="16"/>
        <v>80</v>
      </c>
    </row>
    <row r="899" ht="18" customHeight="1" spans="1:8">
      <c r="A899" s="42">
        <v>895</v>
      </c>
      <c r="B899" s="81" t="s">
        <v>924</v>
      </c>
      <c r="C899" s="71" t="s">
        <v>902</v>
      </c>
      <c r="D899" s="79" t="s">
        <v>916</v>
      </c>
      <c r="E899" s="77">
        <v>80</v>
      </c>
      <c r="F899" s="77"/>
      <c r="G899" s="77"/>
      <c r="H899" s="75">
        <f t="shared" si="16"/>
        <v>80</v>
      </c>
    </row>
    <row r="900" ht="18" customHeight="1" spans="1:8">
      <c r="A900" s="42">
        <v>896</v>
      </c>
      <c r="B900" s="81" t="s">
        <v>925</v>
      </c>
      <c r="C900" s="71" t="s">
        <v>902</v>
      </c>
      <c r="D900" s="79" t="s">
        <v>916</v>
      </c>
      <c r="E900" s="78">
        <v>80</v>
      </c>
      <c r="F900" s="72"/>
      <c r="G900" s="74"/>
      <c r="H900" s="75">
        <f t="shared" si="16"/>
        <v>80</v>
      </c>
    </row>
    <row r="901" ht="18" customHeight="1" spans="1:8">
      <c r="A901" s="42">
        <v>897</v>
      </c>
      <c r="B901" s="77" t="s">
        <v>926</v>
      </c>
      <c r="C901" s="71" t="s">
        <v>902</v>
      </c>
      <c r="D901" s="79" t="s">
        <v>916</v>
      </c>
      <c r="E901" s="77">
        <v>80</v>
      </c>
      <c r="F901" s="77"/>
      <c r="G901" s="77"/>
      <c r="H901" s="77">
        <v>80</v>
      </c>
    </row>
    <row r="902" ht="18" customHeight="1" spans="1:8">
      <c r="A902" s="42">
        <v>898</v>
      </c>
      <c r="B902" s="81" t="s">
        <v>927</v>
      </c>
      <c r="C902" s="71" t="s">
        <v>902</v>
      </c>
      <c r="D902" s="79" t="s">
        <v>916</v>
      </c>
      <c r="E902" s="77">
        <v>80</v>
      </c>
      <c r="F902" s="77"/>
      <c r="G902" s="77"/>
      <c r="H902" s="77">
        <v>80</v>
      </c>
    </row>
    <row r="903" ht="18" customHeight="1" spans="1:8">
      <c r="A903" s="42">
        <v>899</v>
      </c>
      <c r="B903" s="71" t="s">
        <v>928</v>
      </c>
      <c r="C903" s="71" t="s">
        <v>902</v>
      </c>
      <c r="D903" s="44" t="s">
        <v>929</v>
      </c>
      <c r="E903" s="72">
        <v>80</v>
      </c>
      <c r="F903" s="74"/>
      <c r="G903" s="74"/>
      <c r="H903" s="75">
        <f t="shared" ref="H903:H905" si="17">SUM(E903:G903)</f>
        <v>80</v>
      </c>
    </row>
    <row r="904" ht="18" customHeight="1" spans="1:8">
      <c r="A904" s="42">
        <v>900</v>
      </c>
      <c r="B904" s="71" t="s">
        <v>930</v>
      </c>
      <c r="C904" s="71" t="s">
        <v>902</v>
      </c>
      <c r="D904" s="44" t="s">
        <v>929</v>
      </c>
      <c r="E904" s="72">
        <v>80</v>
      </c>
      <c r="F904" s="72"/>
      <c r="G904" s="74"/>
      <c r="H904" s="75">
        <f t="shared" si="17"/>
        <v>80</v>
      </c>
    </row>
    <row r="905" ht="18" customHeight="1" spans="1:8">
      <c r="A905" s="42">
        <v>901</v>
      </c>
      <c r="B905" s="77" t="s">
        <v>931</v>
      </c>
      <c r="C905" s="71" t="s">
        <v>902</v>
      </c>
      <c r="D905" s="44" t="s">
        <v>929</v>
      </c>
      <c r="E905" s="77">
        <v>80</v>
      </c>
      <c r="F905" s="77"/>
      <c r="G905" s="74"/>
      <c r="H905" s="75">
        <f t="shared" si="17"/>
        <v>80</v>
      </c>
    </row>
    <row r="906" ht="18" customHeight="1" spans="1:8">
      <c r="A906" s="42">
        <v>902</v>
      </c>
      <c r="B906" s="77" t="s">
        <v>932</v>
      </c>
      <c r="C906" s="71" t="s">
        <v>902</v>
      </c>
      <c r="D906" s="44" t="s">
        <v>929</v>
      </c>
      <c r="E906" s="77">
        <v>80</v>
      </c>
      <c r="F906" s="77"/>
      <c r="G906" s="77"/>
      <c r="H906" s="77">
        <v>80</v>
      </c>
    </row>
    <row r="907" ht="18" customHeight="1" spans="1:8">
      <c r="A907" s="42">
        <v>903</v>
      </c>
      <c r="B907" s="74" t="s">
        <v>933</v>
      </c>
      <c r="C907" s="71" t="s">
        <v>902</v>
      </c>
      <c r="D907" s="44" t="s">
        <v>934</v>
      </c>
      <c r="E907" s="72">
        <v>80</v>
      </c>
      <c r="F907" s="74"/>
      <c r="G907" s="74"/>
      <c r="H907" s="75">
        <f t="shared" ref="H907:H911" si="18">SUM(E907:G907)</f>
        <v>80</v>
      </c>
    </row>
    <row r="908" ht="18" customHeight="1" spans="1:8">
      <c r="A908" s="42">
        <v>904</v>
      </c>
      <c r="B908" s="76" t="s">
        <v>935</v>
      </c>
      <c r="C908" s="71" t="s">
        <v>902</v>
      </c>
      <c r="D908" s="44" t="s">
        <v>934</v>
      </c>
      <c r="E908" s="80">
        <v>80</v>
      </c>
      <c r="F908" s="76"/>
      <c r="G908" s="76"/>
      <c r="H908" s="75">
        <f t="shared" si="18"/>
        <v>80</v>
      </c>
    </row>
    <row r="909" ht="18" customHeight="1" spans="1:8">
      <c r="A909" s="42">
        <v>905</v>
      </c>
      <c r="B909" s="77" t="s">
        <v>936</v>
      </c>
      <c r="C909" s="71" t="s">
        <v>902</v>
      </c>
      <c r="D909" s="44" t="s">
        <v>934</v>
      </c>
      <c r="E909" s="77">
        <v>80</v>
      </c>
      <c r="F909" s="77"/>
      <c r="G909" s="77"/>
      <c r="H909" s="75">
        <f t="shared" si="18"/>
        <v>80</v>
      </c>
    </row>
    <row r="910" ht="18" customHeight="1" spans="1:8">
      <c r="A910" s="42">
        <v>906</v>
      </c>
      <c r="B910" s="71" t="s">
        <v>937</v>
      </c>
      <c r="C910" s="71" t="s">
        <v>902</v>
      </c>
      <c r="D910" s="44" t="s">
        <v>934</v>
      </c>
      <c r="E910" s="75">
        <v>80</v>
      </c>
      <c r="F910" s="71"/>
      <c r="G910" s="75"/>
      <c r="H910" s="75">
        <f t="shared" si="18"/>
        <v>80</v>
      </c>
    </row>
    <row r="911" ht="18" customHeight="1" spans="1:8">
      <c r="A911" s="42">
        <v>907</v>
      </c>
      <c r="B911" s="71" t="s">
        <v>938</v>
      </c>
      <c r="C911" s="71" t="s">
        <v>902</v>
      </c>
      <c r="D911" s="44" t="s">
        <v>934</v>
      </c>
      <c r="E911" s="75">
        <v>80</v>
      </c>
      <c r="F911" s="71"/>
      <c r="G911" s="75"/>
      <c r="H911" s="75">
        <f t="shared" si="18"/>
        <v>80</v>
      </c>
    </row>
    <row r="912" ht="18" customHeight="1" spans="1:8">
      <c r="A912" s="42">
        <v>908</v>
      </c>
      <c r="B912" s="81" t="s">
        <v>939</v>
      </c>
      <c r="C912" s="71" t="s">
        <v>902</v>
      </c>
      <c r="D912" s="44" t="s">
        <v>934</v>
      </c>
      <c r="E912" s="77">
        <v>80</v>
      </c>
      <c r="F912" s="77"/>
      <c r="G912" s="77"/>
      <c r="H912" s="77">
        <v>80</v>
      </c>
    </row>
    <row r="913" ht="18" customHeight="1" spans="1:8">
      <c r="A913" s="42">
        <v>909</v>
      </c>
      <c r="B913" s="74" t="s">
        <v>940</v>
      </c>
      <c r="C913" s="71" t="s">
        <v>902</v>
      </c>
      <c r="D913" s="44" t="s">
        <v>941</v>
      </c>
      <c r="E913" s="72">
        <v>80</v>
      </c>
      <c r="F913" s="74"/>
      <c r="G913" s="74"/>
      <c r="H913" s="75">
        <f t="shared" ref="H913:H921" si="19">SUM(E913:G913)</f>
        <v>80</v>
      </c>
    </row>
    <row r="914" ht="18" customHeight="1" spans="1:8">
      <c r="A914" s="42">
        <v>910</v>
      </c>
      <c r="B914" s="74" t="s">
        <v>942</v>
      </c>
      <c r="C914" s="71" t="s">
        <v>902</v>
      </c>
      <c r="D914" s="44" t="s">
        <v>941</v>
      </c>
      <c r="E914" s="72">
        <v>80</v>
      </c>
      <c r="F914" s="74"/>
      <c r="G914" s="74"/>
      <c r="H914" s="75">
        <f t="shared" si="19"/>
        <v>80</v>
      </c>
    </row>
    <row r="915" ht="18" customHeight="1" spans="1:8">
      <c r="A915" s="42">
        <v>911</v>
      </c>
      <c r="B915" s="74" t="s">
        <v>943</v>
      </c>
      <c r="C915" s="71" t="s">
        <v>902</v>
      </c>
      <c r="D915" s="44" t="s">
        <v>941</v>
      </c>
      <c r="E915" s="72">
        <v>80</v>
      </c>
      <c r="F915" s="74"/>
      <c r="G915" s="74"/>
      <c r="H915" s="75">
        <f t="shared" si="19"/>
        <v>80</v>
      </c>
    </row>
    <row r="916" ht="18" customHeight="1" spans="1:8">
      <c r="A916" s="42">
        <v>912</v>
      </c>
      <c r="B916" s="76" t="s">
        <v>944</v>
      </c>
      <c r="C916" s="71" t="s">
        <v>902</v>
      </c>
      <c r="D916" s="44" t="s">
        <v>941</v>
      </c>
      <c r="E916" s="80">
        <v>80</v>
      </c>
      <c r="F916" s="76"/>
      <c r="G916" s="76"/>
      <c r="H916" s="75">
        <f t="shared" si="19"/>
        <v>80</v>
      </c>
    </row>
    <row r="917" ht="18" customHeight="1" spans="1:8">
      <c r="A917" s="42">
        <v>913</v>
      </c>
      <c r="B917" s="71" t="s">
        <v>945</v>
      </c>
      <c r="C917" s="71" t="s">
        <v>902</v>
      </c>
      <c r="D917" s="44" t="s">
        <v>941</v>
      </c>
      <c r="E917" s="75">
        <v>80</v>
      </c>
      <c r="F917" s="71"/>
      <c r="G917" s="75"/>
      <c r="H917" s="75">
        <f t="shared" si="19"/>
        <v>80</v>
      </c>
    </row>
    <row r="918" ht="18" customHeight="1" spans="1:8">
      <c r="A918" s="42">
        <v>914</v>
      </c>
      <c r="B918" s="71" t="s">
        <v>946</v>
      </c>
      <c r="C918" s="71" t="s">
        <v>902</v>
      </c>
      <c r="D918" s="44" t="s">
        <v>941</v>
      </c>
      <c r="E918" s="72">
        <v>80</v>
      </c>
      <c r="F918" s="75"/>
      <c r="G918" s="75"/>
      <c r="H918" s="75">
        <f t="shared" si="19"/>
        <v>80</v>
      </c>
    </row>
    <row r="919" ht="18" customHeight="1" spans="1:8">
      <c r="A919" s="42">
        <v>915</v>
      </c>
      <c r="B919" s="71" t="s">
        <v>947</v>
      </c>
      <c r="C919" s="71" t="s">
        <v>902</v>
      </c>
      <c r="D919" s="44" t="s">
        <v>941</v>
      </c>
      <c r="E919" s="75">
        <v>80</v>
      </c>
      <c r="F919" s="71"/>
      <c r="G919" s="75"/>
      <c r="H919" s="75">
        <f t="shared" si="19"/>
        <v>80</v>
      </c>
    </row>
    <row r="920" ht="18" customHeight="1" spans="1:8">
      <c r="A920" s="42">
        <v>916</v>
      </c>
      <c r="B920" s="71" t="s">
        <v>948</v>
      </c>
      <c r="C920" s="71" t="s">
        <v>902</v>
      </c>
      <c r="D920" s="44" t="s">
        <v>941</v>
      </c>
      <c r="E920" s="75">
        <v>80</v>
      </c>
      <c r="F920" s="71"/>
      <c r="G920" s="75"/>
      <c r="H920" s="75">
        <f t="shared" si="19"/>
        <v>80</v>
      </c>
    </row>
    <row r="921" ht="18" customHeight="1" spans="1:8">
      <c r="A921" s="42">
        <v>917</v>
      </c>
      <c r="B921" s="71" t="s">
        <v>949</v>
      </c>
      <c r="C921" s="71" t="s">
        <v>902</v>
      </c>
      <c r="D921" s="44" t="s">
        <v>941</v>
      </c>
      <c r="E921" s="75">
        <v>80</v>
      </c>
      <c r="F921" s="71"/>
      <c r="G921" s="75"/>
      <c r="H921" s="75">
        <f t="shared" si="19"/>
        <v>80</v>
      </c>
    </row>
    <row r="922" ht="18" customHeight="1" spans="1:8">
      <c r="A922" s="42">
        <v>918</v>
      </c>
      <c r="B922" s="77" t="s">
        <v>950</v>
      </c>
      <c r="C922" s="71" t="s">
        <v>902</v>
      </c>
      <c r="D922" s="44" t="s">
        <v>941</v>
      </c>
      <c r="E922" s="77">
        <v>80</v>
      </c>
      <c r="F922" s="77"/>
      <c r="G922" s="77"/>
      <c r="H922" s="77">
        <v>80</v>
      </c>
    </row>
    <row r="923" ht="18" customHeight="1" spans="1:8">
      <c r="A923" s="42">
        <v>919</v>
      </c>
      <c r="B923" s="82" t="s">
        <v>951</v>
      </c>
      <c r="C923" s="71" t="s">
        <v>902</v>
      </c>
      <c r="D923" s="44" t="s">
        <v>941</v>
      </c>
      <c r="E923" s="83">
        <v>80</v>
      </c>
      <c r="F923" s="82"/>
      <c r="G923" s="83"/>
      <c r="H923" s="83">
        <f t="shared" ref="H923:H939" si="20">SUM(E923:G923)</f>
        <v>80</v>
      </c>
    </row>
    <row r="924" ht="18" customHeight="1" spans="1:8">
      <c r="A924" s="42">
        <v>920</v>
      </c>
      <c r="B924" s="71" t="s">
        <v>952</v>
      </c>
      <c r="C924" s="71" t="s">
        <v>902</v>
      </c>
      <c r="D924" s="44" t="s">
        <v>953</v>
      </c>
      <c r="E924" s="72">
        <v>80</v>
      </c>
      <c r="F924" s="72"/>
      <c r="G924" s="74"/>
      <c r="H924" s="75">
        <f t="shared" si="20"/>
        <v>80</v>
      </c>
    </row>
    <row r="925" ht="18" customHeight="1" spans="1:8">
      <c r="A925" s="42">
        <v>921</v>
      </c>
      <c r="B925" s="76" t="s">
        <v>954</v>
      </c>
      <c r="C925" s="71" t="s">
        <v>902</v>
      </c>
      <c r="D925" s="44" t="s">
        <v>953</v>
      </c>
      <c r="E925" s="80">
        <v>80</v>
      </c>
      <c r="F925" s="76"/>
      <c r="G925" s="76"/>
      <c r="H925" s="75">
        <f t="shared" si="20"/>
        <v>80</v>
      </c>
    </row>
    <row r="926" ht="18" customHeight="1" spans="1:8">
      <c r="A926" s="42">
        <v>922</v>
      </c>
      <c r="B926" s="71" t="s">
        <v>955</v>
      </c>
      <c r="C926" s="71" t="s">
        <v>902</v>
      </c>
      <c r="D926" s="44" t="s">
        <v>953</v>
      </c>
      <c r="E926" s="75">
        <v>80</v>
      </c>
      <c r="F926" s="71"/>
      <c r="G926" s="75"/>
      <c r="H926" s="75">
        <f t="shared" si="20"/>
        <v>80</v>
      </c>
    </row>
    <row r="927" ht="18" customHeight="1" spans="1:8">
      <c r="A927" s="42">
        <v>923</v>
      </c>
      <c r="B927" s="71" t="s">
        <v>956</v>
      </c>
      <c r="C927" s="71" t="s">
        <v>902</v>
      </c>
      <c r="D927" s="44" t="s">
        <v>953</v>
      </c>
      <c r="E927" s="75">
        <v>80</v>
      </c>
      <c r="F927" s="71"/>
      <c r="G927" s="75"/>
      <c r="H927" s="75">
        <f t="shared" si="20"/>
        <v>80</v>
      </c>
    </row>
    <row r="928" ht="18" customHeight="1" spans="1:8">
      <c r="A928" s="42">
        <v>924</v>
      </c>
      <c r="B928" s="77" t="s">
        <v>957</v>
      </c>
      <c r="C928" s="71" t="s">
        <v>902</v>
      </c>
      <c r="D928" s="44" t="s">
        <v>953</v>
      </c>
      <c r="E928" s="77">
        <v>80</v>
      </c>
      <c r="F928" s="77"/>
      <c r="G928" s="77"/>
      <c r="H928" s="75">
        <f t="shared" si="20"/>
        <v>80</v>
      </c>
    </row>
    <row r="929" ht="18" customHeight="1" spans="1:8">
      <c r="A929" s="42">
        <v>925</v>
      </c>
      <c r="B929" s="71" t="s">
        <v>958</v>
      </c>
      <c r="C929" s="71" t="s">
        <v>902</v>
      </c>
      <c r="D929" s="44" t="s">
        <v>953</v>
      </c>
      <c r="E929" s="72">
        <v>80</v>
      </c>
      <c r="F929" s="74"/>
      <c r="G929" s="74"/>
      <c r="H929" s="75">
        <f t="shared" si="20"/>
        <v>80</v>
      </c>
    </row>
    <row r="930" ht="18" customHeight="1" spans="1:8">
      <c r="A930" s="42">
        <v>926</v>
      </c>
      <c r="B930" s="71" t="s">
        <v>959</v>
      </c>
      <c r="C930" s="71" t="s">
        <v>902</v>
      </c>
      <c r="D930" s="44" t="s">
        <v>953</v>
      </c>
      <c r="E930" s="72">
        <v>80</v>
      </c>
      <c r="F930" s="72"/>
      <c r="G930" s="74"/>
      <c r="H930" s="75">
        <f t="shared" si="20"/>
        <v>80</v>
      </c>
    </row>
    <row r="931" ht="18" customHeight="1" spans="1:8">
      <c r="A931" s="42">
        <v>927</v>
      </c>
      <c r="B931" s="71" t="s">
        <v>960</v>
      </c>
      <c r="C931" s="71" t="s">
        <v>902</v>
      </c>
      <c r="D931" s="44" t="s">
        <v>953</v>
      </c>
      <c r="E931" s="72">
        <v>80</v>
      </c>
      <c r="F931" s="72"/>
      <c r="G931" s="74"/>
      <c r="H931" s="75">
        <f t="shared" si="20"/>
        <v>80</v>
      </c>
    </row>
    <row r="932" ht="18" customHeight="1" spans="1:8">
      <c r="A932" s="42">
        <v>928</v>
      </c>
      <c r="B932" s="77" t="s">
        <v>961</v>
      </c>
      <c r="C932" s="71" t="s">
        <v>902</v>
      </c>
      <c r="D932" s="44" t="s">
        <v>953</v>
      </c>
      <c r="E932" s="77">
        <v>80</v>
      </c>
      <c r="F932" s="77"/>
      <c r="G932" s="77"/>
      <c r="H932" s="75">
        <f t="shared" si="20"/>
        <v>80</v>
      </c>
    </row>
    <row r="933" ht="18" customHeight="1" spans="1:8">
      <c r="A933" s="42">
        <v>929</v>
      </c>
      <c r="B933" s="77" t="s">
        <v>962</v>
      </c>
      <c r="C933" s="71" t="s">
        <v>902</v>
      </c>
      <c r="D933" s="44" t="s">
        <v>953</v>
      </c>
      <c r="E933" s="77">
        <v>80</v>
      </c>
      <c r="F933" s="77"/>
      <c r="G933" s="74"/>
      <c r="H933" s="75">
        <f t="shared" si="20"/>
        <v>80</v>
      </c>
    </row>
    <row r="934" ht="18" customHeight="1" spans="1:8">
      <c r="A934" s="42">
        <v>930</v>
      </c>
      <c r="B934" s="71" t="s">
        <v>963</v>
      </c>
      <c r="C934" s="71" t="s">
        <v>902</v>
      </c>
      <c r="D934" s="44" t="s">
        <v>953</v>
      </c>
      <c r="E934" s="72">
        <v>80</v>
      </c>
      <c r="F934" s="75"/>
      <c r="G934" s="75"/>
      <c r="H934" s="75">
        <f t="shared" si="20"/>
        <v>80</v>
      </c>
    </row>
    <row r="935" ht="18" customHeight="1" spans="1:8">
      <c r="A935" s="42">
        <v>931</v>
      </c>
      <c r="B935" s="71" t="s">
        <v>964</v>
      </c>
      <c r="C935" s="71" t="s">
        <v>902</v>
      </c>
      <c r="D935" s="44" t="s">
        <v>953</v>
      </c>
      <c r="E935" s="77">
        <v>80</v>
      </c>
      <c r="F935" s="75"/>
      <c r="G935" s="75"/>
      <c r="H935" s="75">
        <f t="shared" si="20"/>
        <v>80</v>
      </c>
    </row>
    <row r="936" ht="18" customHeight="1" spans="1:8">
      <c r="A936" s="42">
        <v>932</v>
      </c>
      <c r="B936" s="71" t="s">
        <v>965</v>
      </c>
      <c r="C936" s="71" t="s">
        <v>902</v>
      </c>
      <c r="D936" s="44" t="s">
        <v>953</v>
      </c>
      <c r="E936" s="77">
        <v>80</v>
      </c>
      <c r="F936" s="72"/>
      <c r="G936" s="74"/>
      <c r="H936" s="75">
        <f t="shared" si="20"/>
        <v>80</v>
      </c>
    </row>
    <row r="937" ht="18" customHeight="1" spans="1:8">
      <c r="A937" s="42">
        <v>933</v>
      </c>
      <c r="B937" s="71" t="s">
        <v>966</v>
      </c>
      <c r="C937" s="71" t="s">
        <v>902</v>
      </c>
      <c r="D937" s="44" t="s">
        <v>967</v>
      </c>
      <c r="E937" s="75">
        <v>80</v>
      </c>
      <c r="F937" s="71"/>
      <c r="G937" s="75"/>
      <c r="H937" s="75">
        <f t="shared" si="20"/>
        <v>80</v>
      </c>
    </row>
    <row r="938" ht="18" customHeight="1" spans="1:8">
      <c r="A938" s="42">
        <v>934</v>
      </c>
      <c r="B938" s="76" t="s">
        <v>968</v>
      </c>
      <c r="C938" s="71" t="s">
        <v>902</v>
      </c>
      <c r="D938" s="44" t="s">
        <v>967</v>
      </c>
      <c r="E938" s="80">
        <v>80</v>
      </c>
      <c r="F938" s="76"/>
      <c r="G938" s="76"/>
      <c r="H938" s="75">
        <f t="shared" si="20"/>
        <v>80</v>
      </c>
    </row>
    <row r="939" ht="18" customHeight="1" spans="1:8">
      <c r="A939" s="42">
        <v>935</v>
      </c>
      <c r="B939" s="77" t="s">
        <v>969</v>
      </c>
      <c r="C939" s="71" t="s">
        <v>902</v>
      </c>
      <c r="D939" s="44" t="s">
        <v>967</v>
      </c>
      <c r="E939" s="78">
        <v>80</v>
      </c>
      <c r="F939" s="72"/>
      <c r="G939" s="74"/>
      <c r="H939" s="75">
        <f t="shared" si="20"/>
        <v>80</v>
      </c>
    </row>
    <row r="940" ht="18" customHeight="1" spans="1:8">
      <c r="A940" s="42">
        <v>936</v>
      </c>
      <c r="B940" s="77" t="s">
        <v>970</v>
      </c>
      <c r="C940" s="71" t="s">
        <v>902</v>
      </c>
      <c r="D940" s="44" t="s">
        <v>967</v>
      </c>
      <c r="E940" s="77">
        <v>80</v>
      </c>
      <c r="F940" s="77"/>
      <c r="G940" s="77"/>
      <c r="H940" s="77">
        <v>80</v>
      </c>
    </row>
    <row r="941" ht="18" customHeight="1" spans="1:8">
      <c r="A941" s="42">
        <v>937</v>
      </c>
      <c r="B941" s="71" t="s">
        <v>971</v>
      </c>
      <c r="C941" s="71" t="s">
        <v>902</v>
      </c>
      <c r="D941" s="44" t="s">
        <v>972</v>
      </c>
      <c r="E941" s="75">
        <v>80</v>
      </c>
      <c r="F941" s="71"/>
      <c r="G941" s="75"/>
      <c r="H941" s="75">
        <f t="shared" ref="H941:H945" si="21">SUM(E941:G941)</f>
        <v>80</v>
      </c>
    </row>
    <row r="942" ht="18" customHeight="1" spans="1:8">
      <c r="A942" s="42">
        <v>938</v>
      </c>
      <c r="B942" s="77" t="s">
        <v>973</v>
      </c>
      <c r="C942" s="71" t="s">
        <v>902</v>
      </c>
      <c r="D942" s="44" t="s">
        <v>972</v>
      </c>
      <c r="E942" s="77">
        <v>80</v>
      </c>
      <c r="F942" s="77"/>
      <c r="G942" s="77"/>
      <c r="H942" s="75">
        <f t="shared" si="21"/>
        <v>80</v>
      </c>
    </row>
    <row r="943" ht="18" customHeight="1" spans="1:8">
      <c r="A943" s="42">
        <v>939</v>
      </c>
      <c r="B943" s="81" t="s">
        <v>974</v>
      </c>
      <c r="C943" s="71" t="s">
        <v>902</v>
      </c>
      <c r="D943" s="44" t="s">
        <v>972</v>
      </c>
      <c r="E943" s="77">
        <v>80</v>
      </c>
      <c r="F943" s="77"/>
      <c r="G943" s="77"/>
      <c r="H943" s="75">
        <f t="shared" si="21"/>
        <v>80</v>
      </c>
    </row>
    <row r="944" ht="18" customHeight="1" spans="1:8">
      <c r="A944" s="42">
        <v>940</v>
      </c>
      <c r="B944" s="71" t="s">
        <v>975</v>
      </c>
      <c r="C944" s="71" t="s">
        <v>902</v>
      </c>
      <c r="D944" s="44" t="s">
        <v>972</v>
      </c>
      <c r="E944" s="72">
        <v>80</v>
      </c>
      <c r="F944" s="75"/>
      <c r="G944" s="75"/>
      <c r="H944" s="75">
        <f t="shared" si="21"/>
        <v>80</v>
      </c>
    </row>
    <row r="945" ht="18" customHeight="1" spans="1:8">
      <c r="A945" s="42">
        <v>941</v>
      </c>
      <c r="B945" s="71" t="s">
        <v>976</v>
      </c>
      <c r="C945" s="71" t="s">
        <v>902</v>
      </c>
      <c r="D945" s="44" t="s">
        <v>972</v>
      </c>
      <c r="E945" s="78">
        <v>80</v>
      </c>
      <c r="F945" s="72"/>
      <c r="G945" s="74"/>
      <c r="H945" s="75">
        <f t="shared" si="21"/>
        <v>80</v>
      </c>
    </row>
    <row r="946" ht="18" customHeight="1" spans="1:8">
      <c r="A946" s="42">
        <v>942</v>
      </c>
      <c r="B946" s="77" t="s">
        <v>977</v>
      </c>
      <c r="C946" s="71" t="s">
        <v>902</v>
      </c>
      <c r="D946" s="44" t="s">
        <v>972</v>
      </c>
      <c r="E946" s="72">
        <v>80</v>
      </c>
      <c r="F946" s="72"/>
      <c r="G946" s="77"/>
      <c r="H946" s="77">
        <v>80</v>
      </c>
    </row>
    <row r="947" ht="18" customHeight="1" spans="1:8">
      <c r="A947" s="42">
        <v>943</v>
      </c>
      <c r="B947" s="84" t="s">
        <v>978</v>
      </c>
      <c r="C947" s="71" t="s">
        <v>902</v>
      </c>
      <c r="D947" s="44" t="s">
        <v>972</v>
      </c>
      <c r="E947" s="84">
        <v>80</v>
      </c>
      <c r="F947" s="84"/>
      <c r="G947" s="84"/>
      <c r="H947" s="84">
        <v>80</v>
      </c>
    </row>
    <row r="948" ht="18" customHeight="1" spans="1:8">
      <c r="A948" s="42">
        <v>944</v>
      </c>
      <c r="B948" s="71" t="s">
        <v>979</v>
      </c>
      <c r="C948" s="71" t="s">
        <v>902</v>
      </c>
      <c r="D948" s="44" t="s">
        <v>972</v>
      </c>
      <c r="E948" s="78"/>
      <c r="F948" s="72">
        <v>70</v>
      </c>
      <c r="G948" s="74"/>
      <c r="H948" s="75">
        <f t="shared" ref="H948:H961" si="22">SUM(E948:G948)</f>
        <v>70</v>
      </c>
    </row>
    <row r="949" ht="18" customHeight="1" spans="1:8">
      <c r="A949" s="42">
        <v>945</v>
      </c>
      <c r="B949" s="71" t="s">
        <v>980</v>
      </c>
      <c r="C949" s="71" t="s">
        <v>902</v>
      </c>
      <c r="D949" s="44" t="s">
        <v>972</v>
      </c>
      <c r="E949" s="78"/>
      <c r="F949" s="72">
        <v>70</v>
      </c>
      <c r="G949" s="74"/>
      <c r="H949" s="75">
        <f t="shared" si="22"/>
        <v>70</v>
      </c>
    </row>
    <row r="950" ht="18" customHeight="1" spans="1:8">
      <c r="A950" s="42">
        <v>946</v>
      </c>
      <c r="B950" s="71" t="s">
        <v>981</v>
      </c>
      <c r="C950" s="71" t="s">
        <v>902</v>
      </c>
      <c r="D950" s="44" t="s">
        <v>972</v>
      </c>
      <c r="E950" s="78"/>
      <c r="F950" s="72">
        <v>70</v>
      </c>
      <c r="G950" s="74"/>
      <c r="H950" s="75">
        <f t="shared" si="22"/>
        <v>70</v>
      </c>
    </row>
    <row r="951" ht="18" customHeight="1" spans="1:8">
      <c r="A951" s="42">
        <v>947</v>
      </c>
      <c r="B951" s="71" t="s">
        <v>982</v>
      </c>
      <c r="C951" s="71" t="s">
        <v>902</v>
      </c>
      <c r="D951" s="44" t="s">
        <v>972</v>
      </c>
      <c r="E951" s="78"/>
      <c r="F951" s="72">
        <v>70</v>
      </c>
      <c r="G951" s="74"/>
      <c r="H951" s="75">
        <f t="shared" si="22"/>
        <v>70</v>
      </c>
    </row>
    <row r="952" ht="18" customHeight="1" spans="1:8">
      <c r="A952" s="42">
        <v>948</v>
      </c>
      <c r="B952" s="71" t="s">
        <v>983</v>
      </c>
      <c r="C952" s="71" t="s">
        <v>902</v>
      </c>
      <c r="D952" s="44" t="s">
        <v>972</v>
      </c>
      <c r="E952" s="78"/>
      <c r="F952" s="72">
        <v>70</v>
      </c>
      <c r="G952" s="74"/>
      <c r="H952" s="75">
        <f t="shared" si="22"/>
        <v>70</v>
      </c>
    </row>
    <row r="953" ht="18" customHeight="1" spans="1:8">
      <c r="A953" s="42">
        <v>949</v>
      </c>
      <c r="B953" s="74" t="s">
        <v>984</v>
      </c>
      <c r="C953" s="71" t="s">
        <v>902</v>
      </c>
      <c r="D953" s="44" t="s">
        <v>972</v>
      </c>
      <c r="E953" s="78"/>
      <c r="F953" s="72">
        <v>70</v>
      </c>
      <c r="G953" s="74"/>
      <c r="H953" s="75">
        <f t="shared" si="22"/>
        <v>70</v>
      </c>
    </row>
    <row r="954" ht="18" customHeight="1" spans="1:8">
      <c r="A954" s="42">
        <v>950</v>
      </c>
      <c r="B954" s="77" t="s">
        <v>985</v>
      </c>
      <c r="C954" s="71" t="s">
        <v>902</v>
      </c>
      <c r="D954" s="44" t="s">
        <v>972</v>
      </c>
      <c r="E954" s="77"/>
      <c r="F954" s="77">
        <v>70</v>
      </c>
      <c r="G954" s="77"/>
      <c r="H954" s="75">
        <f t="shared" si="22"/>
        <v>70</v>
      </c>
    </row>
    <row r="955" ht="18" customHeight="1" spans="1:8">
      <c r="A955" s="42">
        <v>951</v>
      </c>
      <c r="B955" s="77" t="s">
        <v>986</v>
      </c>
      <c r="C955" s="71" t="s">
        <v>902</v>
      </c>
      <c r="D955" s="44" t="s">
        <v>972</v>
      </c>
      <c r="E955" s="77"/>
      <c r="F955" s="77">
        <v>70</v>
      </c>
      <c r="G955" s="77"/>
      <c r="H955" s="75">
        <f t="shared" si="22"/>
        <v>70</v>
      </c>
    </row>
    <row r="956" ht="18" customHeight="1" spans="1:8">
      <c r="A956" s="42">
        <v>952</v>
      </c>
      <c r="B956" s="71" t="s">
        <v>987</v>
      </c>
      <c r="C956" s="71" t="s">
        <v>902</v>
      </c>
      <c r="D956" s="44" t="s">
        <v>972</v>
      </c>
      <c r="E956" s="72"/>
      <c r="F956" s="75">
        <v>70</v>
      </c>
      <c r="G956" s="75"/>
      <c r="H956" s="75">
        <f t="shared" si="22"/>
        <v>70</v>
      </c>
    </row>
    <row r="957" ht="18" customHeight="1" spans="1:8">
      <c r="A957" s="42">
        <v>953</v>
      </c>
      <c r="B957" s="74" t="s">
        <v>988</v>
      </c>
      <c r="C957" s="71" t="s">
        <v>902</v>
      </c>
      <c r="D957" s="44" t="s">
        <v>972</v>
      </c>
      <c r="E957" s="72"/>
      <c r="F957" s="74">
        <v>70</v>
      </c>
      <c r="G957" s="74"/>
      <c r="H957" s="75">
        <f t="shared" si="22"/>
        <v>70</v>
      </c>
    </row>
    <row r="958" ht="18" customHeight="1" spans="1:8">
      <c r="A958" s="42">
        <v>954</v>
      </c>
      <c r="B958" s="71" t="s">
        <v>989</v>
      </c>
      <c r="C958" s="71" t="s">
        <v>902</v>
      </c>
      <c r="D958" s="44" t="s">
        <v>972</v>
      </c>
      <c r="E958" s="72"/>
      <c r="F958" s="75">
        <v>70</v>
      </c>
      <c r="G958" s="75"/>
      <c r="H958" s="75">
        <f t="shared" si="22"/>
        <v>70</v>
      </c>
    </row>
    <row r="959" ht="18" customHeight="1" spans="1:8">
      <c r="A959" s="42">
        <v>955</v>
      </c>
      <c r="B959" s="71" t="s">
        <v>990</v>
      </c>
      <c r="C959" s="71" t="s">
        <v>902</v>
      </c>
      <c r="D959" s="44" t="s">
        <v>972</v>
      </c>
      <c r="E959" s="72"/>
      <c r="F959" s="75">
        <v>70</v>
      </c>
      <c r="G959" s="75"/>
      <c r="H959" s="75">
        <f t="shared" si="22"/>
        <v>70</v>
      </c>
    </row>
    <row r="960" ht="18" customHeight="1" spans="1:8">
      <c r="A960" s="42">
        <v>956</v>
      </c>
      <c r="B960" s="71" t="s">
        <v>991</v>
      </c>
      <c r="C960" s="71" t="s">
        <v>902</v>
      </c>
      <c r="D960" s="44" t="s">
        <v>972</v>
      </c>
      <c r="E960" s="72"/>
      <c r="F960" s="75">
        <v>70</v>
      </c>
      <c r="G960" s="75"/>
      <c r="H960" s="75">
        <f t="shared" si="22"/>
        <v>70</v>
      </c>
    </row>
    <row r="961" ht="18" customHeight="1" spans="1:8">
      <c r="A961" s="42">
        <v>957</v>
      </c>
      <c r="B961" s="77" t="s">
        <v>992</v>
      </c>
      <c r="C961" s="71" t="s">
        <v>902</v>
      </c>
      <c r="D961" s="44" t="s">
        <v>972</v>
      </c>
      <c r="E961" s="72"/>
      <c r="F961" s="72">
        <v>70</v>
      </c>
      <c r="G961" s="77"/>
      <c r="H961" s="75">
        <f t="shared" si="22"/>
        <v>70</v>
      </c>
    </row>
    <row r="962" ht="18" customHeight="1" spans="1:8">
      <c r="A962" s="42">
        <v>958</v>
      </c>
      <c r="B962" s="77" t="s">
        <v>993</v>
      </c>
      <c r="C962" s="71" t="s">
        <v>902</v>
      </c>
      <c r="D962" s="44" t="s">
        <v>972</v>
      </c>
      <c r="E962" s="72"/>
      <c r="F962" s="72">
        <v>70</v>
      </c>
      <c r="G962" s="77"/>
      <c r="H962" s="77">
        <v>70</v>
      </c>
    </row>
    <row r="963" ht="18" customHeight="1" spans="1:8">
      <c r="A963" s="42">
        <v>959</v>
      </c>
      <c r="B963" s="77" t="s">
        <v>994</v>
      </c>
      <c r="C963" s="71" t="s">
        <v>902</v>
      </c>
      <c r="D963" s="44" t="s">
        <v>972</v>
      </c>
      <c r="E963" s="77"/>
      <c r="F963" s="77">
        <v>70</v>
      </c>
      <c r="G963" s="77"/>
      <c r="H963" s="77">
        <v>70</v>
      </c>
    </row>
    <row r="964" ht="18" customHeight="1" spans="1:8">
      <c r="A964" s="42">
        <v>960</v>
      </c>
      <c r="B964" s="77" t="s">
        <v>995</v>
      </c>
      <c r="C964" s="71" t="s">
        <v>902</v>
      </c>
      <c r="D964" s="44" t="s">
        <v>972</v>
      </c>
      <c r="E964" s="72"/>
      <c r="F964" s="77">
        <v>70</v>
      </c>
      <c r="G964" s="77"/>
      <c r="H964" s="77">
        <v>70</v>
      </c>
    </row>
    <row r="965" ht="18" customHeight="1" spans="1:8">
      <c r="A965" s="42">
        <v>961</v>
      </c>
      <c r="B965" s="71" t="s">
        <v>996</v>
      </c>
      <c r="C965" s="71" t="s">
        <v>902</v>
      </c>
      <c r="D965" s="44" t="s">
        <v>903</v>
      </c>
      <c r="E965" s="78"/>
      <c r="F965" s="72">
        <v>70</v>
      </c>
      <c r="G965" s="74"/>
      <c r="H965" s="75">
        <f t="shared" ref="H965:H968" si="23">SUM(E965:G965)</f>
        <v>70</v>
      </c>
    </row>
    <row r="966" ht="18" customHeight="1" spans="1:8">
      <c r="A966" s="42">
        <v>962</v>
      </c>
      <c r="B966" s="74" t="s">
        <v>997</v>
      </c>
      <c r="C966" s="71" t="s">
        <v>902</v>
      </c>
      <c r="D966" s="44" t="s">
        <v>903</v>
      </c>
      <c r="E966" s="78"/>
      <c r="F966" s="72">
        <v>70</v>
      </c>
      <c r="G966" s="74"/>
      <c r="H966" s="75">
        <f t="shared" si="23"/>
        <v>70</v>
      </c>
    </row>
    <row r="967" ht="18" customHeight="1" spans="1:8">
      <c r="A967" s="42">
        <v>963</v>
      </c>
      <c r="B967" s="71" t="s">
        <v>998</v>
      </c>
      <c r="C967" s="71" t="s">
        <v>902</v>
      </c>
      <c r="D967" s="44" t="s">
        <v>903</v>
      </c>
      <c r="E967" s="72"/>
      <c r="F967" s="75">
        <v>70</v>
      </c>
      <c r="G967" s="75"/>
      <c r="H967" s="75">
        <f t="shared" si="23"/>
        <v>70</v>
      </c>
    </row>
    <row r="968" ht="18" customHeight="1" spans="1:8">
      <c r="A968" s="42">
        <v>964</v>
      </c>
      <c r="B968" s="71" t="s">
        <v>999</v>
      </c>
      <c r="C968" s="71" t="s">
        <v>902</v>
      </c>
      <c r="D968" s="44" t="s">
        <v>903</v>
      </c>
      <c r="E968" s="72"/>
      <c r="F968" s="75">
        <v>70</v>
      </c>
      <c r="G968" s="75"/>
      <c r="H968" s="75">
        <f t="shared" si="23"/>
        <v>70</v>
      </c>
    </row>
    <row r="969" ht="18" customHeight="1" spans="1:8">
      <c r="A969" s="42">
        <v>965</v>
      </c>
      <c r="B969" s="77" t="s">
        <v>1000</v>
      </c>
      <c r="C969" s="71" t="s">
        <v>902</v>
      </c>
      <c r="D969" s="44" t="s">
        <v>903</v>
      </c>
      <c r="E969" s="77"/>
      <c r="F969" s="77">
        <v>70</v>
      </c>
      <c r="G969" s="77"/>
      <c r="H969" s="77">
        <v>70</v>
      </c>
    </row>
    <row r="970" ht="18" customHeight="1" spans="1:8">
      <c r="A970" s="42">
        <v>966</v>
      </c>
      <c r="B970" s="77" t="s">
        <v>1001</v>
      </c>
      <c r="C970" s="71" t="s">
        <v>902</v>
      </c>
      <c r="D970" s="44" t="s">
        <v>903</v>
      </c>
      <c r="E970" s="77"/>
      <c r="F970" s="77">
        <v>70</v>
      </c>
      <c r="G970" s="77"/>
      <c r="H970" s="77">
        <v>70</v>
      </c>
    </row>
    <row r="971" ht="18" customHeight="1" spans="1:8">
      <c r="A971" s="42">
        <v>967</v>
      </c>
      <c r="B971" s="74" t="s">
        <v>1002</v>
      </c>
      <c r="C971" s="71" t="s">
        <v>902</v>
      </c>
      <c r="D971" s="44" t="s">
        <v>912</v>
      </c>
      <c r="E971" s="78"/>
      <c r="F971" s="72">
        <v>70</v>
      </c>
      <c r="G971" s="74"/>
      <c r="H971" s="75">
        <f t="shared" ref="H971:H974" si="24">SUM(E971:G971)</f>
        <v>70</v>
      </c>
    </row>
    <row r="972" ht="18" customHeight="1" spans="1:8">
      <c r="A972" s="42">
        <v>968</v>
      </c>
      <c r="B972" s="73" t="s">
        <v>1003</v>
      </c>
      <c r="C972" s="71" t="s">
        <v>902</v>
      </c>
      <c r="D972" s="44" t="s">
        <v>912</v>
      </c>
      <c r="E972" s="77"/>
      <c r="F972" s="77">
        <v>70</v>
      </c>
      <c r="G972" s="77"/>
      <c r="H972" s="75">
        <f t="shared" si="24"/>
        <v>70</v>
      </c>
    </row>
    <row r="973" ht="18" customHeight="1" spans="1:8">
      <c r="A973" s="42">
        <v>969</v>
      </c>
      <c r="B973" s="77" t="s">
        <v>1004</v>
      </c>
      <c r="C973" s="71" t="s">
        <v>902</v>
      </c>
      <c r="D973" s="44" t="s">
        <v>912</v>
      </c>
      <c r="E973" s="77"/>
      <c r="F973" s="77">
        <v>70</v>
      </c>
      <c r="G973" s="74"/>
      <c r="H973" s="75">
        <f t="shared" si="24"/>
        <v>70</v>
      </c>
    </row>
    <row r="974" ht="18" customHeight="1" spans="1:8">
      <c r="A974" s="42">
        <v>970</v>
      </c>
      <c r="B974" s="77" t="s">
        <v>1005</v>
      </c>
      <c r="C974" s="71" t="s">
        <v>902</v>
      </c>
      <c r="D974" s="44" t="s">
        <v>912</v>
      </c>
      <c r="E974" s="77"/>
      <c r="F974" s="77">
        <v>70</v>
      </c>
      <c r="G974" s="74"/>
      <c r="H974" s="75">
        <f t="shared" si="24"/>
        <v>70</v>
      </c>
    </row>
    <row r="975" ht="18" customHeight="1" spans="1:8">
      <c r="A975" s="42">
        <v>971</v>
      </c>
      <c r="B975" s="77" t="s">
        <v>1006</v>
      </c>
      <c r="C975" s="71" t="s">
        <v>902</v>
      </c>
      <c r="D975" s="44" t="s">
        <v>912</v>
      </c>
      <c r="E975" s="72"/>
      <c r="F975" s="72">
        <v>70</v>
      </c>
      <c r="G975" s="77"/>
      <c r="H975" s="77">
        <v>70</v>
      </c>
    </row>
    <row r="976" ht="18" customHeight="1" spans="1:8">
      <c r="A976" s="42">
        <v>972</v>
      </c>
      <c r="B976" s="77" t="s">
        <v>1007</v>
      </c>
      <c r="C976" s="71" t="s">
        <v>902</v>
      </c>
      <c r="D976" s="44" t="s">
        <v>912</v>
      </c>
      <c r="E976" s="72"/>
      <c r="F976" s="72">
        <v>70</v>
      </c>
      <c r="G976" s="77"/>
      <c r="H976" s="77">
        <v>70</v>
      </c>
    </row>
    <row r="977" ht="18" customHeight="1" spans="1:8">
      <c r="A977" s="42">
        <v>973</v>
      </c>
      <c r="B977" s="77" t="s">
        <v>1008</v>
      </c>
      <c r="C977" s="71" t="s">
        <v>902</v>
      </c>
      <c r="D977" s="44" t="s">
        <v>912</v>
      </c>
      <c r="E977" s="77"/>
      <c r="F977" s="77">
        <v>70</v>
      </c>
      <c r="G977" s="77"/>
      <c r="H977" s="77">
        <v>70</v>
      </c>
    </row>
    <row r="978" ht="18" customHeight="1" spans="1:8">
      <c r="A978" s="42">
        <v>974</v>
      </c>
      <c r="B978" s="71" t="s">
        <v>1009</v>
      </c>
      <c r="C978" s="71" t="s">
        <v>902</v>
      </c>
      <c r="D978" s="44" t="s">
        <v>967</v>
      </c>
      <c r="E978" s="72"/>
      <c r="F978" s="75">
        <v>70</v>
      </c>
      <c r="G978" s="75"/>
      <c r="H978" s="75">
        <f t="shared" ref="H978:H981" si="25">SUM(E978:G978)</f>
        <v>70</v>
      </c>
    </row>
    <row r="979" ht="18" customHeight="1" spans="1:8">
      <c r="A979" s="42">
        <v>975</v>
      </c>
      <c r="B979" s="71" t="s">
        <v>1010</v>
      </c>
      <c r="C979" s="71" t="s">
        <v>902</v>
      </c>
      <c r="D979" s="44" t="s">
        <v>967</v>
      </c>
      <c r="E979" s="72"/>
      <c r="F979" s="75">
        <v>70</v>
      </c>
      <c r="G979" s="75"/>
      <c r="H979" s="75">
        <f t="shared" si="25"/>
        <v>70</v>
      </c>
    </row>
    <row r="980" ht="18" customHeight="1" spans="1:8">
      <c r="A980" s="42">
        <v>976</v>
      </c>
      <c r="B980" s="71" t="s">
        <v>1011</v>
      </c>
      <c r="C980" s="71" t="s">
        <v>902</v>
      </c>
      <c r="D980" s="44" t="s">
        <v>967</v>
      </c>
      <c r="E980" s="72"/>
      <c r="F980" s="75">
        <v>70</v>
      </c>
      <c r="G980" s="75"/>
      <c r="H980" s="75">
        <f t="shared" si="25"/>
        <v>70</v>
      </c>
    </row>
    <row r="981" ht="18" customHeight="1" spans="1:8">
      <c r="A981" s="42">
        <v>977</v>
      </c>
      <c r="B981" s="81" t="s">
        <v>1012</v>
      </c>
      <c r="C981" s="71" t="s">
        <v>902</v>
      </c>
      <c r="D981" s="44" t="s">
        <v>967</v>
      </c>
      <c r="E981" s="77"/>
      <c r="F981" s="77">
        <v>70</v>
      </c>
      <c r="G981" s="77"/>
      <c r="H981" s="75">
        <f t="shared" si="25"/>
        <v>70</v>
      </c>
    </row>
    <row r="982" ht="18" customHeight="1" spans="1:8">
      <c r="A982" s="42">
        <v>978</v>
      </c>
      <c r="B982" s="77" t="s">
        <v>1013</v>
      </c>
      <c r="C982" s="71" t="s">
        <v>902</v>
      </c>
      <c r="D982" s="44" t="s">
        <v>967</v>
      </c>
      <c r="E982" s="77"/>
      <c r="F982" s="77">
        <v>70</v>
      </c>
      <c r="G982" s="77"/>
      <c r="H982" s="77">
        <v>70</v>
      </c>
    </row>
    <row r="983" ht="18" customHeight="1" spans="1:8">
      <c r="A983" s="42">
        <v>979</v>
      </c>
      <c r="B983" s="74" t="s">
        <v>1014</v>
      </c>
      <c r="C983" s="71" t="s">
        <v>902</v>
      </c>
      <c r="D983" s="79" t="s">
        <v>916</v>
      </c>
      <c r="E983" s="78"/>
      <c r="F983" s="72">
        <v>70</v>
      </c>
      <c r="G983" s="74"/>
      <c r="H983" s="75">
        <f t="shared" ref="H983:H988" si="26">SUM(E983:G983)</f>
        <v>70</v>
      </c>
    </row>
    <row r="984" ht="18" customHeight="1" spans="1:8">
      <c r="A984" s="42">
        <v>980</v>
      </c>
      <c r="B984" s="74" t="s">
        <v>1015</v>
      </c>
      <c r="C984" s="71" t="s">
        <v>902</v>
      </c>
      <c r="D984" s="79" t="s">
        <v>916</v>
      </c>
      <c r="E984" s="78"/>
      <c r="F984" s="72">
        <v>70</v>
      </c>
      <c r="G984" s="74"/>
      <c r="H984" s="75">
        <f t="shared" si="26"/>
        <v>70</v>
      </c>
    </row>
    <row r="985" ht="18" customHeight="1" spans="1:8">
      <c r="A985" s="42">
        <v>981</v>
      </c>
      <c r="B985" s="71" t="s">
        <v>1016</v>
      </c>
      <c r="C985" s="71" t="s">
        <v>902</v>
      </c>
      <c r="D985" s="79" t="s">
        <v>916</v>
      </c>
      <c r="E985" s="72"/>
      <c r="F985" s="75">
        <v>70</v>
      </c>
      <c r="G985" s="75"/>
      <c r="H985" s="75">
        <f t="shared" si="26"/>
        <v>70</v>
      </c>
    </row>
    <row r="986" ht="18" customHeight="1" spans="1:8">
      <c r="A986" s="42">
        <v>982</v>
      </c>
      <c r="B986" s="71" t="s">
        <v>1017</v>
      </c>
      <c r="C986" s="71" t="s">
        <v>902</v>
      </c>
      <c r="D986" s="79" t="s">
        <v>916</v>
      </c>
      <c r="E986" s="72"/>
      <c r="F986" s="75">
        <v>70</v>
      </c>
      <c r="G986" s="75"/>
      <c r="H986" s="75">
        <f t="shared" si="26"/>
        <v>70</v>
      </c>
    </row>
    <row r="987" ht="18" customHeight="1" spans="1:8">
      <c r="A987" s="42">
        <v>983</v>
      </c>
      <c r="B987" s="71" t="s">
        <v>1018</v>
      </c>
      <c r="C987" s="71" t="s">
        <v>902</v>
      </c>
      <c r="D987" s="79" t="s">
        <v>916</v>
      </c>
      <c r="E987" s="72"/>
      <c r="F987" s="75">
        <v>70</v>
      </c>
      <c r="G987" s="75"/>
      <c r="H987" s="75">
        <f t="shared" si="26"/>
        <v>70</v>
      </c>
    </row>
    <row r="988" ht="18" customHeight="1" spans="1:8">
      <c r="A988" s="42">
        <v>984</v>
      </c>
      <c r="B988" s="77" t="s">
        <v>1019</v>
      </c>
      <c r="C988" s="71" t="s">
        <v>902</v>
      </c>
      <c r="D988" s="79" t="s">
        <v>916</v>
      </c>
      <c r="E988" s="77"/>
      <c r="F988" s="77">
        <v>70</v>
      </c>
      <c r="G988" s="77"/>
      <c r="H988" s="75">
        <f t="shared" si="26"/>
        <v>70</v>
      </c>
    </row>
    <row r="989" ht="18" customHeight="1" spans="1:8">
      <c r="A989" s="42">
        <v>985</v>
      </c>
      <c r="B989" s="77" t="s">
        <v>1020</v>
      </c>
      <c r="C989" s="71" t="s">
        <v>902</v>
      </c>
      <c r="D989" s="79" t="s">
        <v>916</v>
      </c>
      <c r="E989" s="77"/>
      <c r="F989" s="77">
        <v>70</v>
      </c>
      <c r="G989" s="77"/>
      <c r="H989" s="77">
        <v>70</v>
      </c>
    </row>
    <row r="990" ht="18" customHeight="1" spans="1:8">
      <c r="A990" s="42">
        <v>986</v>
      </c>
      <c r="B990" s="71" t="s">
        <v>1021</v>
      </c>
      <c r="C990" s="71" t="s">
        <v>902</v>
      </c>
      <c r="D990" s="44" t="s">
        <v>929</v>
      </c>
      <c r="E990" s="78"/>
      <c r="F990" s="72">
        <v>70</v>
      </c>
      <c r="G990" s="74"/>
      <c r="H990" s="75">
        <f t="shared" ref="H990:H1002" si="27">SUM(E990:G990)</f>
        <v>70</v>
      </c>
    </row>
    <row r="991" ht="18" customHeight="1" spans="1:8">
      <c r="A991" s="42">
        <v>987</v>
      </c>
      <c r="B991" s="71" t="s">
        <v>1022</v>
      </c>
      <c r="C991" s="71" t="s">
        <v>902</v>
      </c>
      <c r="D991" s="44" t="s">
        <v>929</v>
      </c>
      <c r="E991" s="72"/>
      <c r="F991" s="75">
        <v>70</v>
      </c>
      <c r="G991" s="75"/>
      <c r="H991" s="75">
        <f t="shared" si="27"/>
        <v>70</v>
      </c>
    </row>
    <row r="992" ht="18" customHeight="1" spans="1:8">
      <c r="A992" s="42">
        <v>988</v>
      </c>
      <c r="B992" s="77" t="s">
        <v>1023</v>
      </c>
      <c r="C992" s="71" t="s">
        <v>902</v>
      </c>
      <c r="D992" s="44" t="s">
        <v>929</v>
      </c>
      <c r="E992" s="78"/>
      <c r="F992" s="72">
        <v>70</v>
      </c>
      <c r="G992" s="74"/>
      <c r="H992" s="75">
        <f t="shared" si="27"/>
        <v>70</v>
      </c>
    </row>
    <row r="993" ht="18" customHeight="1" spans="1:8">
      <c r="A993" s="42">
        <v>989</v>
      </c>
      <c r="B993" s="74" t="s">
        <v>1024</v>
      </c>
      <c r="C993" s="71" t="s">
        <v>902</v>
      </c>
      <c r="D993" s="44" t="s">
        <v>934</v>
      </c>
      <c r="E993" s="78"/>
      <c r="F993" s="72">
        <v>70</v>
      </c>
      <c r="G993" s="74"/>
      <c r="H993" s="75">
        <f t="shared" si="27"/>
        <v>70</v>
      </c>
    </row>
    <row r="994" ht="18" customHeight="1" spans="1:8">
      <c r="A994" s="42">
        <v>990</v>
      </c>
      <c r="B994" s="74" t="s">
        <v>1025</v>
      </c>
      <c r="C994" s="71" t="s">
        <v>902</v>
      </c>
      <c r="D994" s="44" t="s">
        <v>934</v>
      </c>
      <c r="E994" s="78"/>
      <c r="F994" s="72">
        <v>70</v>
      </c>
      <c r="G994" s="74"/>
      <c r="H994" s="75">
        <f t="shared" si="27"/>
        <v>70</v>
      </c>
    </row>
    <row r="995" ht="18" customHeight="1" spans="1:8">
      <c r="A995" s="42">
        <v>991</v>
      </c>
      <c r="B995" s="76" t="s">
        <v>1026</v>
      </c>
      <c r="C995" s="71" t="s">
        <v>902</v>
      </c>
      <c r="D995" s="44" t="s">
        <v>934</v>
      </c>
      <c r="E995" s="76"/>
      <c r="F995" s="80">
        <v>70</v>
      </c>
      <c r="G995" s="76"/>
      <c r="H995" s="75">
        <f t="shared" si="27"/>
        <v>70</v>
      </c>
    </row>
    <row r="996" ht="18" customHeight="1" spans="1:8">
      <c r="A996" s="42">
        <v>992</v>
      </c>
      <c r="B996" s="76" t="s">
        <v>1027</v>
      </c>
      <c r="C996" s="71" t="s">
        <v>902</v>
      </c>
      <c r="D996" s="44" t="s">
        <v>934</v>
      </c>
      <c r="E996" s="76"/>
      <c r="F996" s="80">
        <v>70</v>
      </c>
      <c r="G996" s="76"/>
      <c r="H996" s="75">
        <f t="shared" si="27"/>
        <v>70</v>
      </c>
    </row>
    <row r="997" ht="18" customHeight="1" spans="1:8">
      <c r="A997" s="42">
        <v>993</v>
      </c>
      <c r="B997" s="77" t="s">
        <v>1028</v>
      </c>
      <c r="C997" s="71" t="s">
        <v>902</v>
      </c>
      <c r="D997" s="44" t="s">
        <v>934</v>
      </c>
      <c r="E997" s="77"/>
      <c r="F997" s="77">
        <v>70</v>
      </c>
      <c r="G997" s="77"/>
      <c r="H997" s="75">
        <f t="shared" si="27"/>
        <v>70</v>
      </c>
    </row>
    <row r="998" ht="18" customHeight="1" spans="1:8">
      <c r="A998" s="42">
        <v>994</v>
      </c>
      <c r="B998" s="71" t="s">
        <v>1029</v>
      </c>
      <c r="C998" s="71" t="s">
        <v>902</v>
      </c>
      <c r="D998" s="44" t="s">
        <v>934</v>
      </c>
      <c r="E998" s="72"/>
      <c r="F998" s="75">
        <v>70</v>
      </c>
      <c r="G998" s="75"/>
      <c r="H998" s="75">
        <f t="shared" si="27"/>
        <v>70</v>
      </c>
    </row>
    <row r="999" ht="18" customHeight="1" spans="1:8">
      <c r="A999" s="42">
        <v>995</v>
      </c>
      <c r="B999" s="71" t="s">
        <v>1030</v>
      </c>
      <c r="C999" s="71" t="s">
        <v>902</v>
      </c>
      <c r="D999" s="44" t="s">
        <v>934</v>
      </c>
      <c r="E999" s="72"/>
      <c r="F999" s="75">
        <v>70</v>
      </c>
      <c r="G999" s="75"/>
      <c r="H999" s="75">
        <f t="shared" si="27"/>
        <v>70</v>
      </c>
    </row>
    <row r="1000" ht="18" customHeight="1" spans="1:8">
      <c r="A1000" s="42">
        <v>996</v>
      </c>
      <c r="B1000" s="71" t="s">
        <v>106</v>
      </c>
      <c r="C1000" s="71" t="s">
        <v>902</v>
      </c>
      <c r="D1000" s="44" t="s">
        <v>934</v>
      </c>
      <c r="E1000" s="72"/>
      <c r="F1000" s="75">
        <v>70</v>
      </c>
      <c r="G1000" s="75"/>
      <c r="H1000" s="75">
        <f t="shared" si="27"/>
        <v>70</v>
      </c>
    </row>
    <row r="1001" ht="18" customHeight="1" spans="1:8">
      <c r="A1001" s="42">
        <v>997</v>
      </c>
      <c r="B1001" s="71" t="s">
        <v>1031</v>
      </c>
      <c r="C1001" s="71" t="s">
        <v>902</v>
      </c>
      <c r="D1001" s="44" t="s">
        <v>934</v>
      </c>
      <c r="E1001" s="72"/>
      <c r="F1001" s="75">
        <v>70</v>
      </c>
      <c r="G1001" s="75"/>
      <c r="H1001" s="75">
        <f t="shared" si="27"/>
        <v>70</v>
      </c>
    </row>
    <row r="1002" ht="18" customHeight="1" spans="1:8">
      <c r="A1002" s="42">
        <v>998</v>
      </c>
      <c r="B1002" s="71" t="s">
        <v>1032</v>
      </c>
      <c r="C1002" s="71" t="s">
        <v>902</v>
      </c>
      <c r="D1002" s="44" t="s">
        <v>934</v>
      </c>
      <c r="E1002" s="72"/>
      <c r="F1002" s="75">
        <v>70</v>
      </c>
      <c r="G1002" s="75"/>
      <c r="H1002" s="75">
        <f t="shared" si="27"/>
        <v>70</v>
      </c>
    </row>
    <row r="1003" ht="18" customHeight="1" spans="1:8">
      <c r="A1003" s="42">
        <v>999</v>
      </c>
      <c r="B1003" s="77" t="s">
        <v>1033</v>
      </c>
      <c r="C1003" s="71" t="s">
        <v>902</v>
      </c>
      <c r="D1003" s="44" t="s">
        <v>934</v>
      </c>
      <c r="E1003" s="77"/>
      <c r="F1003" s="77">
        <v>70</v>
      </c>
      <c r="G1003" s="77"/>
      <c r="H1003" s="77">
        <v>70</v>
      </c>
    </row>
    <row r="1004" ht="18" customHeight="1" spans="1:8">
      <c r="A1004" s="42">
        <v>1000</v>
      </c>
      <c r="B1004" s="77" t="s">
        <v>1034</v>
      </c>
      <c r="C1004" s="71" t="s">
        <v>902</v>
      </c>
      <c r="D1004" s="44" t="s">
        <v>934</v>
      </c>
      <c r="E1004" s="77"/>
      <c r="F1004" s="77">
        <v>70</v>
      </c>
      <c r="G1004" s="77"/>
      <c r="H1004" s="77">
        <v>70</v>
      </c>
    </row>
    <row r="1005" ht="18" customHeight="1" spans="1:8">
      <c r="A1005" s="42">
        <v>1001</v>
      </c>
      <c r="B1005" s="71" t="s">
        <v>1035</v>
      </c>
      <c r="C1005" s="71" t="s">
        <v>902</v>
      </c>
      <c r="D1005" s="44" t="s">
        <v>934</v>
      </c>
      <c r="E1005" s="75"/>
      <c r="F1005" s="75">
        <v>70</v>
      </c>
      <c r="G1005" s="75"/>
      <c r="H1005" s="75">
        <v>70</v>
      </c>
    </row>
    <row r="1006" ht="18" customHeight="1" spans="1:8">
      <c r="A1006" s="42">
        <v>1002</v>
      </c>
      <c r="B1006" s="77" t="s">
        <v>1036</v>
      </c>
      <c r="C1006" s="71" t="s">
        <v>902</v>
      </c>
      <c r="D1006" s="44" t="s">
        <v>934</v>
      </c>
      <c r="E1006" s="77"/>
      <c r="F1006" s="77">
        <v>70</v>
      </c>
      <c r="G1006" s="74"/>
      <c r="H1006" s="77">
        <v>70</v>
      </c>
    </row>
    <row r="1007" ht="18" customHeight="1" spans="1:8">
      <c r="A1007" s="42">
        <v>1003</v>
      </c>
      <c r="B1007" s="77" t="s">
        <v>1037</v>
      </c>
      <c r="C1007" s="71" t="s">
        <v>902</v>
      </c>
      <c r="D1007" s="44" t="s">
        <v>934</v>
      </c>
      <c r="E1007" s="77"/>
      <c r="F1007" s="77">
        <v>70</v>
      </c>
      <c r="G1007" s="77"/>
      <c r="H1007" s="77">
        <v>70</v>
      </c>
    </row>
    <row r="1008" ht="18" customHeight="1" spans="1:8">
      <c r="A1008" s="42">
        <v>1004</v>
      </c>
      <c r="B1008" s="77" t="s">
        <v>1038</v>
      </c>
      <c r="C1008" s="71" t="s">
        <v>902</v>
      </c>
      <c r="D1008" s="44" t="s">
        <v>934</v>
      </c>
      <c r="E1008" s="77"/>
      <c r="F1008" s="77">
        <v>70</v>
      </c>
      <c r="G1008" s="77"/>
      <c r="H1008" s="77">
        <v>70</v>
      </c>
    </row>
    <row r="1009" ht="18" customHeight="1" spans="1:8">
      <c r="A1009" s="42">
        <v>1005</v>
      </c>
      <c r="B1009" s="81" t="s">
        <v>1039</v>
      </c>
      <c r="C1009" s="71" t="s">
        <v>902</v>
      </c>
      <c r="D1009" s="44" t="s">
        <v>934</v>
      </c>
      <c r="E1009" s="77"/>
      <c r="F1009" s="77">
        <v>70</v>
      </c>
      <c r="G1009" s="77"/>
      <c r="H1009" s="77">
        <v>70</v>
      </c>
    </row>
    <row r="1010" ht="18" customHeight="1" spans="1:8">
      <c r="A1010" s="42">
        <v>1006</v>
      </c>
      <c r="B1010" s="77" t="s">
        <v>1040</v>
      </c>
      <c r="C1010" s="71" t="s">
        <v>902</v>
      </c>
      <c r="D1010" s="44" t="s">
        <v>934</v>
      </c>
      <c r="E1010" s="77"/>
      <c r="F1010" s="77">
        <v>70</v>
      </c>
      <c r="G1010" s="77"/>
      <c r="H1010" s="77">
        <v>70</v>
      </c>
    </row>
    <row r="1011" ht="18" customHeight="1" spans="1:8">
      <c r="A1011" s="42">
        <v>1007</v>
      </c>
      <c r="B1011" s="77" t="s">
        <v>1041</v>
      </c>
      <c r="C1011" s="71" t="s">
        <v>902</v>
      </c>
      <c r="D1011" s="44" t="s">
        <v>934</v>
      </c>
      <c r="E1011" s="77"/>
      <c r="F1011" s="77">
        <v>70</v>
      </c>
      <c r="G1011" s="77"/>
      <c r="H1011" s="77">
        <v>70</v>
      </c>
    </row>
    <row r="1012" ht="18" customHeight="1" spans="1:8">
      <c r="A1012" s="42">
        <v>1008</v>
      </c>
      <c r="B1012" s="74" t="s">
        <v>1042</v>
      </c>
      <c r="C1012" s="71" t="s">
        <v>902</v>
      </c>
      <c r="D1012" s="44" t="s">
        <v>941</v>
      </c>
      <c r="E1012" s="78"/>
      <c r="F1012" s="72">
        <v>70</v>
      </c>
      <c r="G1012" s="74"/>
      <c r="H1012" s="75">
        <f t="shared" ref="H1012:H1018" si="28">SUM(E1012:G1012)</f>
        <v>70</v>
      </c>
    </row>
    <row r="1013" ht="18" customHeight="1" spans="1:8">
      <c r="A1013" s="42">
        <v>1009</v>
      </c>
      <c r="B1013" s="74" t="s">
        <v>1043</v>
      </c>
      <c r="C1013" s="71" t="s">
        <v>902</v>
      </c>
      <c r="D1013" s="44" t="s">
        <v>941</v>
      </c>
      <c r="E1013" s="78"/>
      <c r="F1013" s="72">
        <v>70</v>
      </c>
      <c r="G1013" s="74"/>
      <c r="H1013" s="75">
        <f t="shared" si="28"/>
        <v>70</v>
      </c>
    </row>
    <row r="1014" ht="18" customHeight="1" spans="1:8">
      <c r="A1014" s="42">
        <v>1010</v>
      </c>
      <c r="B1014" s="74" t="s">
        <v>1044</v>
      </c>
      <c r="C1014" s="71" t="s">
        <v>902</v>
      </c>
      <c r="D1014" s="44" t="s">
        <v>941</v>
      </c>
      <c r="E1014" s="78"/>
      <c r="F1014" s="72">
        <v>70</v>
      </c>
      <c r="G1014" s="74"/>
      <c r="H1014" s="75">
        <f t="shared" si="28"/>
        <v>70</v>
      </c>
    </row>
    <row r="1015" ht="18" customHeight="1" spans="1:8">
      <c r="A1015" s="42">
        <v>1011</v>
      </c>
      <c r="B1015" s="74" t="s">
        <v>1045</v>
      </c>
      <c r="C1015" s="71" t="s">
        <v>902</v>
      </c>
      <c r="D1015" s="44" t="s">
        <v>941</v>
      </c>
      <c r="E1015" s="78"/>
      <c r="F1015" s="72">
        <v>70</v>
      </c>
      <c r="G1015" s="74"/>
      <c r="H1015" s="75">
        <f t="shared" si="28"/>
        <v>70</v>
      </c>
    </row>
    <row r="1016" ht="18" customHeight="1" spans="1:8">
      <c r="A1016" s="42">
        <v>1012</v>
      </c>
      <c r="B1016" s="74" t="s">
        <v>1046</v>
      </c>
      <c r="C1016" s="71" t="s">
        <v>902</v>
      </c>
      <c r="D1016" s="44" t="s">
        <v>941</v>
      </c>
      <c r="E1016" s="78"/>
      <c r="F1016" s="72">
        <v>70</v>
      </c>
      <c r="G1016" s="74"/>
      <c r="H1016" s="75">
        <f t="shared" si="28"/>
        <v>70</v>
      </c>
    </row>
    <row r="1017" ht="18" customHeight="1" spans="1:8">
      <c r="A1017" s="42">
        <v>1013</v>
      </c>
      <c r="B1017" s="71" t="s">
        <v>1047</v>
      </c>
      <c r="C1017" s="71" t="s">
        <v>902</v>
      </c>
      <c r="D1017" s="44" t="s">
        <v>941</v>
      </c>
      <c r="E1017" s="72"/>
      <c r="F1017" s="75">
        <v>70</v>
      </c>
      <c r="G1017" s="75"/>
      <c r="H1017" s="75">
        <f t="shared" si="28"/>
        <v>70</v>
      </c>
    </row>
    <row r="1018" ht="18" customHeight="1" spans="1:8">
      <c r="A1018" s="42">
        <v>1014</v>
      </c>
      <c r="B1018" s="76" t="s">
        <v>1048</v>
      </c>
      <c r="C1018" s="71" t="s">
        <v>902</v>
      </c>
      <c r="D1018" s="44" t="s">
        <v>941</v>
      </c>
      <c r="E1018" s="76"/>
      <c r="F1018" s="80">
        <v>70</v>
      </c>
      <c r="G1018" s="80"/>
      <c r="H1018" s="75">
        <f t="shared" si="28"/>
        <v>70</v>
      </c>
    </row>
    <row r="1019" ht="18" customHeight="1" spans="1:8">
      <c r="A1019" s="42">
        <v>1015</v>
      </c>
      <c r="B1019" s="77" t="s">
        <v>1049</v>
      </c>
      <c r="C1019" s="71" t="s">
        <v>902</v>
      </c>
      <c r="D1019" s="44" t="s">
        <v>941</v>
      </c>
      <c r="E1019" s="77"/>
      <c r="F1019" s="77">
        <v>70</v>
      </c>
      <c r="G1019" s="74"/>
      <c r="H1019" s="77">
        <v>70</v>
      </c>
    </row>
    <row r="1020" ht="18" customHeight="1" spans="1:8">
      <c r="A1020" s="42">
        <v>1016</v>
      </c>
      <c r="B1020" s="71" t="s">
        <v>1050</v>
      </c>
      <c r="C1020" s="71" t="s">
        <v>902</v>
      </c>
      <c r="D1020" s="44" t="s">
        <v>941</v>
      </c>
      <c r="E1020" s="72"/>
      <c r="F1020" s="75">
        <v>70</v>
      </c>
      <c r="G1020" s="75"/>
      <c r="H1020" s="75">
        <f t="shared" ref="H1020:H1023" si="29">SUM(E1020:G1020)</f>
        <v>70</v>
      </c>
    </row>
    <row r="1021" ht="18" customHeight="1" spans="1:8">
      <c r="A1021" s="42">
        <v>1017</v>
      </c>
      <c r="B1021" s="71" t="s">
        <v>1051</v>
      </c>
      <c r="C1021" s="71" t="s">
        <v>902</v>
      </c>
      <c r="D1021" s="44" t="s">
        <v>953</v>
      </c>
      <c r="E1021" s="72"/>
      <c r="F1021" s="75">
        <v>70</v>
      </c>
      <c r="G1021" s="75"/>
      <c r="H1021" s="75">
        <f t="shared" si="29"/>
        <v>70</v>
      </c>
    </row>
    <row r="1022" ht="18" customHeight="1" spans="1:8">
      <c r="A1022" s="42">
        <v>1018</v>
      </c>
      <c r="B1022" s="71" t="s">
        <v>1052</v>
      </c>
      <c r="C1022" s="71" t="s">
        <v>902</v>
      </c>
      <c r="D1022" s="44" t="s">
        <v>953</v>
      </c>
      <c r="E1022" s="72"/>
      <c r="F1022" s="75">
        <v>70</v>
      </c>
      <c r="G1022" s="75"/>
      <c r="H1022" s="75">
        <f t="shared" si="29"/>
        <v>70</v>
      </c>
    </row>
    <row r="1023" ht="18" customHeight="1" spans="1:8">
      <c r="A1023" s="42">
        <v>1019</v>
      </c>
      <c r="B1023" s="71" t="s">
        <v>1053</v>
      </c>
      <c r="C1023" s="71" t="s">
        <v>902</v>
      </c>
      <c r="D1023" s="44" t="s">
        <v>953</v>
      </c>
      <c r="E1023" s="78"/>
      <c r="F1023" s="72">
        <v>70</v>
      </c>
      <c r="G1023" s="74"/>
      <c r="H1023" s="75">
        <f t="shared" si="29"/>
        <v>70</v>
      </c>
    </row>
    <row r="1024" ht="18" customHeight="1" spans="1:8">
      <c r="A1024" s="42">
        <v>1020</v>
      </c>
      <c r="B1024" s="77" t="s">
        <v>1054</v>
      </c>
      <c r="C1024" s="71" t="s">
        <v>902</v>
      </c>
      <c r="D1024" s="44" t="s">
        <v>953</v>
      </c>
      <c r="E1024" s="77"/>
      <c r="F1024" s="77">
        <v>70</v>
      </c>
      <c r="G1024" s="77"/>
      <c r="H1024" s="77">
        <v>70</v>
      </c>
    </row>
    <row r="1025" ht="18" customHeight="1" spans="1:8">
      <c r="A1025" s="42">
        <v>1021</v>
      </c>
      <c r="B1025" s="77" t="s">
        <v>1055</v>
      </c>
      <c r="C1025" s="71" t="s">
        <v>902</v>
      </c>
      <c r="D1025" s="44" t="s">
        <v>953</v>
      </c>
      <c r="E1025" s="77"/>
      <c r="F1025" s="77">
        <v>70</v>
      </c>
      <c r="G1025" s="77"/>
      <c r="H1025" s="77">
        <v>70</v>
      </c>
    </row>
    <row r="1026" ht="18" customHeight="1" spans="1:8">
      <c r="A1026" s="42">
        <v>1022</v>
      </c>
      <c r="B1026" s="81" t="s">
        <v>1056</v>
      </c>
      <c r="C1026" s="71" t="s">
        <v>902</v>
      </c>
      <c r="D1026" s="44" t="s">
        <v>953</v>
      </c>
      <c r="E1026" s="77"/>
      <c r="F1026" s="77">
        <v>70</v>
      </c>
      <c r="G1026" s="77"/>
      <c r="H1026" s="77">
        <v>70</v>
      </c>
    </row>
    <row r="1027" ht="18" customHeight="1" spans="1:8">
      <c r="A1027" s="42">
        <v>1023</v>
      </c>
      <c r="B1027" s="71" t="s">
        <v>1057</v>
      </c>
      <c r="C1027" s="71" t="s">
        <v>902</v>
      </c>
      <c r="D1027" s="44" t="s">
        <v>972</v>
      </c>
      <c r="E1027" s="72"/>
      <c r="F1027" s="71"/>
      <c r="G1027" s="75">
        <v>70</v>
      </c>
      <c r="H1027" s="75">
        <f t="shared" ref="H1027:H1034" si="30">SUM(E1027:G1027)</f>
        <v>70</v>
      </c>
    </row>
    <row r="1028" ht="18" customHeight="1" spans="1:8">
      <c r="A1028" s="42">
        <v>1024</v>
      </c>
      <c r="B1028" s="71" t="s">
        <v>1058</v>
      </c>
      <c r="C1028" s="71" t="s">
        <v>902</v>
      </c>
      <c r="D1028" s="44" t="s">
        <v>972</v>
      </c>
      <c r="E1028" s="72"/>
      <c r="F1028" s="71"/>
      <c r="G1028" s="75">
        <v>70</v>
      </c>
      <c r="H1028" s="75">
        <f t="shared" si="30"/>
        <v>70</v>
      </c>
    </row>
    <row r="1029" ht="18" customHeight="1" spans="1:8">
      <c r="A1029" s="42">
        <v>1025</v>
      </c>
      <c r="B1029" s="71" t="s">
        <v>1059</v>
      </c>
      <c r="C1029" s="71" t="s">
        <v>902</v>
      </c>
      <c r="D1029" s="44" t="s">
        <v>972</v>
      </c>
      <c r="E1029" s="72"/>
      <c r="F1029" s="71"/>
      <c r="G1029" s="75">
        <v>70</v>
      </c>
      <c r="H1029" s="75">
        <f t="shared" si="30"/>
        <v>70</v>
      </c>
    </row>
    <row r="1030" ht="18" customHeight="1" spans="1:8">
      <c r="A1030" s="42">
        <v>1026</v>
      </c>
      <c r="B1030" s="71" t="s">
        <v>1060</v>
      </c>
      <c r="C1030" s="71" t="s">
        <v>902</v>
      </c>
      <c r="D1030" s="44" t="s">
        <v>972</v>
      </c>
      <c r="E1030" s="72"/>
      <c r="F1030" s="71"/>
      <c r="G1030" s="75">
        <v>70</v>
      </c>
      <c r="H1030" s="75">
        <f t="shared" si="30"/>
        <v>70</v>
      </c>
    </row>
    <row r="1031" ht="18" customHeight="1" spans="1:8">
      <c r="A1031" s="42">
        <v>1027</v>
      </c>
      <c r="B1031" s="71" t="s">
        <v>1061</v>
      </c>
      <c r="C1031" s="71" t="s">
        <v>902</v>
      </c>
      <c r="D1031" s="44" t="s">
        <v>972</v>
      </c>
      <c r="E1031" s="72"/>
      <c r="F1031" s="71"/>
      <c r="G1031" s="75">
        <v>70</v>
      </c>
      <c r="H1031" s="75">
        <f t="shared" si="30"/>
        <v>70</v>
      </c>
    </row>
    <row r="1032" ht="18" customHeight="1" spans="1:8">
      <c r="A1032" s="42">
        <v>1028</v>
      </c>
      <c r="B1032" s="76" t="s">
        <v>1062</v>
      </c>
      <c r="C1032" s="71" t="s">
        <v>902</v>
      </c>
      <c r="D1032" s="44" t="s">
        <v>972</v>
      </c>
      <c r="E1032" s="76"/>
      <c r="F1032" s="76"/>
      <c r="G1032" s="80">
        <v>70</v>
      </c>
      <c r="H1032" s="75">
        <f t="shared" si="30"/>
        <v>70</v>
      </c>
    </row>
    <row r="1033" ht="18" customHeight="1" spans="1:8">
      <c r="A1033" s="42">
        <v>1029</v>
      </c>
      <c r="B1033" s="77" t="s">
        <v>1063</v>
      </c>
      <c r="C1033" s="71" t="s">
        <v>902</v>
      </c>
      <c r="D1033" s="44" t="s">
        <v>972</v>
      </c>
      <c r="E1033" s="72"/>
      <c r="F1033" s="72"/>
      <c r="G1033" s="77">
        <v>70</v>
      </c>
      <c r="H1033" s="75">
        <f t="shared" si="30"/>
        <v>70</v>
      </c>
    </row>
    <row r="1034" ht="18" customHeight="1" spans="1:8">
      <c r="A1034" s="42">
        <v>1030</v>
      </c>
      <c r="B1034" s="77" t="s">
        <v>1064</v>
      </c>
      <c r="C1034" s="71" t="s">
        <v>902</v>
      </c>
      <c r="D1034" s="44" t="s">
        <v>972</v>
      </c>
      <c r="E1034" s="72"/>
      <c r="F1034" s="72"/>
      <c r="G1034" s="77">
        <v>70</v>
      </c>
      <c r="H1034" s="75">
        <f t="shared" si="30"/>
        <v>70</v>
      </c>
    </row>
    <row r="1035" ht="18" customHeight="1" spans="1:8">
      <c r="A1035" s="42">
        <v>1031</v>
      </c>
      <c r="B1035" s="77" t="s">
        <v>1065</v>
      </c>
      <c r="C1035" s="71" t="s">
        <v>902</v>
      </c>
      <c r="D1035" s="44" t="s">
        <v>972</v>
      </c>
      <c r="E1035" s="77"/>
      <c r="F1035" s="77"/>
      <c r="G1035" s="77">
        <v>70</v>
      </c>
      <c r="H1035" s="77">
        <v>70</v>
      </c>
    </row>
    <row r="1036" ht="18" customHeight="1" spans="1:8">
      <c r="A1036" s="42">
        <v>1032</v>
      </c>
      <c r="B1036" s="71" t="s">
        <v>1066</v>
      </c>
      <c r="C1036" s="71" t="s">
        <v>902</v>
      </c>
      <c r="D1036" s="44" t="s">
        <v>903</v>
      </c>
      <c r="E1036" s="72"/>
      <c r="F1036" s="71"/>
      <c r="G1036" s="75">
        <v>70</v>
      </c>
      <c r="H1036" s="75">
        <f t="shared" ref="H1036:H1048" si="31">SUM(E1036:G1036)</f>
        <v>70</v>
      </c>
    </row>
    <row r="1037" ht="18" customHeight="1" spans="1:8">
      <c r="A1037" s="42">
        <v>1033</v>
      </c>
      <c r="B1037" s="71" t="s">
        <v>1067</v>
      </c>
      <c r="C1037" s="71" t="s">
        <v>902</v>
      </c>
      <c r="D1037" s="44" t="s">
        <v>903</v>
      </c>
      <c r="E1037" s="72"/>
      <c r="F1037" s="71"/>
      <c r="G1037" s="75">
        <v>70</v>
      </c>
      <c r="H1037" s="75">
        <f t="shared" si="31"/>
        <v>70</v>
      </c>
    </row>
    <row r="1038" ht="18" customHeight="1" spans="1:8">
      <c r="A1038" s="42">
        <v>1034</v>
      </c>
      <c r="B1038" s="71" t="s">
        <v>1068</v>
      </c>
      <c r="C1038" s="71" t="s">
        <v>902</v>
      </c>
      <c r="D1038" s="44" t="s">
        <v>903</v>
      </c>
      <c r="E1038" s="72"/>
      <c r="F1038" s="71"/>
      <c r="G1038" s="75">
        <v>70</v>
      </c>
      <c r="H1038" s="75">
        <f t="shared" si="31"/>
        <v>70</v>
      </c>
    </row>
    <row r="1039" ht="18" customHeight="1" spans="1:8">
      <c r="A1039" s="42">
        <v>1035</v>
      </c>
      <c r="B1039" s="71" t="s">
        <v>1069</v>
      </c>
      <c r="C1039" s="71" t="s">
        <v>902</v>
      </c>
      <c r="D1039" s="44" t="s">
        <v>903</v>
      </c>
      <c r="E1039" s="72"/>
      <c r="F1039" s="71"/>
      <c r="G1039" s="75">
        <v>70</v>
      </c>
      <c r="H1039" s="75">
        <f t="shared" si="31"/>
        <v>70</v>
      </c>
    </row>
    <row r="1040" ht="18" customHeight="1" spans="1:8">
      <c r="A1040" s="42">
        <v>1036</v>
      </c>
      <c r="B1040" s="71" t="s">
        <v>1070</v>
      </c>
      <c r="C1040" s="71" t="s">
        <v>902</v>
      </c>
      <c r="D1040" s="44" t="s">
        <v>903</v>
      </c>
      <c r="E1040" s="72"/>
      <c r="F1040" s="71"/>
      <c r="G1040" s="75">
        <v>70</v>
      </c>
      <c r="H1040" s="75">
        <f t="shared" si="31"/>
        <v>70</v>
      </c>
    </row>
    <row r="1041" ht="18" customHeight="1" spans="1:8">
      <c r="A1041" s="42">
        <v>1037</v>
      </c>
      <c r="B1041" s="71" t="s">
        <v>1071</v>
      </c>
      <c r="C1041" s="71" t="s">
        <v>902</v>
      </c>
      <c r="D1041" s="44" t="s">
        <v>903</v>
      </c>
      <c r="E1041" s="72"/>
      <c r="F1041" s="71"/>
      <c r="G1041" s="75">
        <v>70</v>
      </c>
      <c r="H1041" s="75">
        <f t="shared" si="31"/>
        <v>70</v>
      </c>
    </row>
    <row r="1042" ht="18" customHeight="1" spans="1:8">
      <c r="A1042" s="42">
        <v>1038</v>
      </c>
      <c r="B1042" s="71" t="s">
        <v>1072</v>
      </c>
      <c r="C1042" s="71" t="s">
        <v>902</v>
      </c>
      <c r="D1042" s="44" t="s">
        <v>903</v>
      </c>
      <c r="E1042" s="72"/>
      <c r="F1042" s="71"/>
      <c r="G1042" s="75">
        <v>70</v>
      </c>
      <c r="H1042" s="75">
        <f t="shared" si="31"/>
        <v>70</v>
      </c>
    </row>
    <row r="1043" ht="18" customHeight="1" spans="1:8">
      <c r="A1043" s="42">
        <v>1039</v>
      </c>
      <c r="B1043" s="71" t="s">
        <v>1073</v>
      </c>
      <c r="C1043" s="71" t="s">
        <v>902</v>
      </c>
      <c r="D1043" s="44" t="s">
        <v>903</v>
      </c>
      <c r="E1043" s="72"/>
      <c r="F1043" s="71"/>
      <c r="G1043" s="75">
        <v>70</v>
      </c>
      <c r="H1043" s="75">
        <f t="shared" si="31"/>
        <v>70</v>
      </c>
    </row>
    <row r="1044" ht="18" customHeight="1" spans="1:8">
      <c r="A1044" s="42">
        <v>1040</v>
      </c>
      <c r="B1044" s="71" t="s">
        <v>1074</v>
      </c>
      <c r="C1044" s="71" t="s">
        <v>902</v>
      </c>
      <c r="D1044" s="44" t="s">
        <v>903</v>
      </c>
      <c r="E1044" s="72"/>
      <c r="F1044" s="71"/>
      <c r="G1044" s="75">
        <v>70</v>
      </c>
      <c r="H1044" s="75">
        <f t="shared" si="31"/>
        <v>70</v>
      </c>
    </row>
    <row r="1045" ht="18" customHeight="1" spans="1:8">
      <c r="A1045" s="42">
        <v>1041</v>
      </c>
      <c r="B1045" s="71" t="s">
        <v>1075</v>
      </c>
      <c r="C1045" s="71" t="s">
        <v>902</v>
      </c>
      <c r="D1045" s="44" t="s">
        <v>903</v>
      </c>
      <c r="E1045" s="72"/>
      <c r="F1045" s="71"/>
      <c r="G1045" s="75">
        <v>70</v>
      </c>
      <c r="H1045" s="75">
        <f t="shared" si="31"/>
        <v>70</v>
      </c>
    </row>
    <row r="1046" ht="18" customHeight="1" spans="1:8">
      <c r="A1046" s="42">
        <v>1042</v>
      </c>
      <c r="B1046" s="76" t="s">
        <v>1076</v>
      </c>
      <c r="C1046" s="71" t="s">
        <v>902</v>
      </c>
      <c r="D1046" s="44" t="s">
        <v>903</v>
      </c>
      <c r="E1046" s="76"/>
      <c r="F1046" s="76"/>
      <c r="G1046" s="80">
        <v>70</v>
      </c>
      <c r="H1046" s="75">
        <f t="shared" si="31"/>
        <v>70</v>
      </c>
    </row>
    <row r="1047" ht="18" customHeight="1" spans="1:8">
      <c r="A1047" s="42">
        <v>1043</v>
      </c>
      <c r="B1047" s="77" t="s">
        <v>1077</v>
      </c>
      <c r="C1047" s="71" t="s">
        <v>902</v>
      </c>
      <c r="D1047" s="44" t="s">
        <v>903</v>
      </c>
      <c r="E1047" s="77"/>
      <c r="F1047" s="77"/>
      <c r="G1047" s="74">
        <v>70</v>
      </c>
      <c r="H1047" s="75">
        <f t="shared" si="31"/>
        <v>70</v>
      </c>
    </row>
    <row r="1048" ht="18" customHeight="1" spans="1:8">
      <c r="A1048" s="42">
        <v>1044</v>
      </c>
      <c r="B1048" s="77" t="s">
        <v>1078</v>
      </c>
      <c r="C1048" s="71" t="s">
        <v>902</v>
      </c>
      <c r="D1048" s="44" t="s">
        <v>903</v>
      </c>
      <c r="E1048" s="77"/>
      <c r="F1048" s="77"/>
      <c r="G1048" s="74">
        <v>70</v>
      </c>
      <c r="H1048" s="75">
        <f t="shared" si="31"/>
        <v>70</v>
      </c>
    </row>
    <row r="1049" ht="18" customHeight="1" spans="1:8">
      <c r="A1049" s="42">
        <v>1045</v>
      </c>
      <c r="B1049" s="84" t="s">
        <v>1079</v>
      </c>
      <c r="C1049" s="71" t="s">
        <v>902</v>
      </c>
      <c r="D1049" s="44" t="s">
        <v>903</v>
      </c>
      <c r="E1049" s="84"/>
      <c r="F1049" s="84"/>
      <c r="G1049" s="85">
        <v>70</v>
      </c>
      <c r="H1049" s="84">
        <v>70</v>
      </c>
    </row>
    <row r="1050" ht="18" customHeight="1" spans="1:8">
      <c r="A1050" s="42">
        <v>1046</v>
      </c>
      <c r="B1050" s="71" t="s">
        <v>1080</v>
      </c>
      <c r="C1050" s="71" t="s">
        <v>902</v>
      </c>
      <c r="D1050" s="44" t="s">
        <v>912</v>
      </c>
      <c r="E1050" s="72"/>
      <c r="F1050" s="71"/>
      <c r="G1050" s="75">
        <v>70</v>
      </c>
      <c r="H1050" s="75">
        <f t="shared" ref="H1050:H1087" si="32">SUM(E1050:G1050)</f>
        <v>70</v>
      </c>
    </row>
    <row r="1051" ht="18" customHeight="1" spans="1:8">
      <c r="A1051" s="42">
        <v>1047</v>
      </c>
      <c r="B1051" s="71" t="s">
        <v>1081</v>
      </c>
      <c r="C1051" s="71" t="s">
        <v>902</v>
      </c>
      <c r="D1051" s="44" t="s">
        <v>912</v>
      </c>
      <c r="E1051" s="72"/>
      <c r="F1051" s="71"/>
      <c r="G1051" s="75">
        <v>70</v>
      </c>
      <c r="H1051" s="75">
        <f t="shared" si="32"/>
        <v>70</v>
      </c>
    </row>
    <row r="1052" ht="18" customHeight="1" spans="1:8">
      <c r="A1052" s="42">
        <v>1048</v>
      </c>
      <c r="B1052" s="71" t="s">
        <v>1082</v>
      </c>
      <c r="C1052" s="71" t="s">
        <v>902</v>
      </c>
      <c r="D1052" s="44" t="s">
        <v>912</v>
      </c>
      <c r="E1052" s="72"/>
      <c r="F1052" s="71"/>
      <c r="G1052" s="75">
        <v>70</v>
      </c>
      <c r="H1052" s="75">
        <f t="shared" si="32"/>
        <v>70</v>
      </c>
    </row>
    <row r="1053" ht="18" customHeight="1" spans="1:8">
      <c r="A1053" s="42">
        <v>1049</v>
      </c>
      <c r="B1053" s="71" t="s">
        <v>1083</v>
      </c>
      <c r="C1053" s="71" t="s">
        <v>902</v>
      </c>
      <c r="D1053" s="44" t="s">
        <v>912</v>
      </c>
      <c r="E1053" s="72"/>
      <c r="F1053" s="71"/>
      <c r="G1053" s="75">
        <v>70</v>
      </c>
      <c r="H1053" s="75">
        <f t="shared" si="32"/>
        <v>70</v>
      </c>
    </row>
    <row r="1054" ht="18" customHeight="1" spans="1:8">
      <c r="A1054" s="42">
        <v>1050</v>
      </c>
      <c r="B1054" s="71" t="s">
        <v>1084</v>
      </c>
      <c r="C1054" s="71" t="s">
        <v>902</v>
      </c>
      <c r="D1054" s="44" t="s">
        <v>912</v>
      </c>
      <c r="E1054" s="72"/>
      <c r="F1054" s="71"/>
      <c r="G1054" s="75">
        <v>70</v>
      </c>
      <c r="H1054" s="75">
        <f t="shared" si="32"/>
        <v>70</v>
      </c>
    </row>
    <row r="1055" ht="18" customHeight="1" spans="1:8">
      <c r="A1055" s="42">
        <v>1051</v>
      </c>
      <c r="B1055" s="71" t="s">
        <v>1085</v>
      </c>
      <c r="C1055" s="71" t="s">
        <v>902</v>
      </c>
      <c r="D1055" s="44" t="s">
        <v>912</v>
      </c>
      <c r="E1055" s="72"/>
      <c r="F1055" s="71"/>
      <c r="G1055" s="75">
        <v>70</v>
      </c>
      <c r="H1055" s="75">
        <f t="shared" si="32"/>
        <v>70</v>
      </c>
    </row>
    <row r="1056" ht="18" customHeight="1" spans="1:8">
      <c r="A1056" s="42">
        <v>1052</v>
      </c>
      <c r="B1056" s="71" t="s">
        <v>1086</v>
      </c>
      <c r="C1056" s="71" t="s">
        <v>902</v>
      </c>
      <c r="D1056" s="44" t="s">
        <v>912</v>
      </c>
      <c r="E1056" s="72"/>
      <c r="F1056" s="71"/>
      <c r="G1056" s="75">
        <v>70</v>
      </c>
      <c r="H1056" s="75">
        <f t="shared" si="32"/>
        <v>70</v>
      </c>
    </row>
    <row r="1057" ht="18" customHeight="1" spans="1:8">
      <c r="A1057" s="42">
        <v>1053</v>
      </c>
      <c r="B1057" s="71" t="s">
        <v>1087</v>
      </c>
      <c r="C1057" s="71" t="s">
        <v>902</v>
      </c>
      <c r="D1057" s="44" t="s">
        <v>912</v>
      </c>
      <c r="E1057" s="72"/>
      <c r="F1057" s="71"/>
      <c r="G1057" s="75">
        <v>70</v>
      </c>
      <c r="H1057" s="75">
        <f t="shared" si="32"/>
        <v>70</v>
      </c>
    </row>
    <row r="1058" ht="18" customHeight="1" spans="1:8">
      <c r="A1058" s="42">
        <v>1054</v>
      </c>
      <c r="B1058" s="71" t="s">
        <v>1088</v>
      </c>
      <c r="C1058" s="71" t="s">
        <v>902</v>
      </c>
      <c r="D1058" s="44" t="s">
        <v>912</v>
      </c>
      <c r="E1058" s="72"/>
      <c r="F1058" s="71"/>
      <c r="G1058" s="75">
        <v>70</v>
      </c>
      <c r="H1058" s="75">
        <f t="shared" si="32"/>
        <v>70</v>
      </c>
    </row>
    <row r="1059" ht="18" customHeight="1" spans="1:8">
      <c r="A1059" s="42">
        <v>1055</v>
      </c>
      <c r="B1059" s="71" t="s">
        <v>1089</v>
      </c>
      <c r="C1059" s="71" t="s">
        <v>902</v>
      </c>
      <c r="D1059" s="44" t="s">
        <v>912</v>
      </c>
      <c r="E1059" s="72"/>
      <c r="F1059" s="71"/>
      <c r="G1059" s="75">
        <v>70</v>
      </c>
      <c r="H1059" s="75">
        <f t="shared" si="32"/>
        <v>70</v>
      </c>
    </row>
    <row r="1060" ht="18" customHeight="1" spans="1:8">
      <c r="A1060" s="42">
        <v>1056</v>
      </c>
      <c r="B1060" s="71" t="s">
        <v>1090</v>
      </c>
      <c r="C1060" s="71" t="s">
        <v>902</v>
      </c>
      <c r="D1060" s="44" t="s">
        <v>912</v>
      </c>
      <c r="E1060" s="72"/>
      <c r="F1060" s="71"/>
      <c r="G1060" s="75">
        <v>70</v>
      </c>
      <c r="H1060" s="75">
        <f t="shared" si="32"/>
        <v>70</v>
      </c>
    </row>
    <row r="1061" ht="18" customHeight="1" spans="1:8">
      <c r="A1061" s="42">
        <v>1057</v>
      </c>
      <c r="B1061" s="71" t="s">
        <v>1091</v>
      </c>
      <c r="C1061" s="71" t="s">
        <v>902</v>
      </c>
      <c r="D1061" s="44" t="s">
        <v>912</v>
      </c>
      <c r="E1061" s="72"/>
      <c r="F1061" s="71"/>
      <c r="G1061" s="75">
        <v>70</v>
      </c>
      <c r="H1061" s="75">
        <f t="shared" si="32"/>
        <v>70</v>
      </c>
    </row>
    <row r="1062" ht="18" customHeight="1" spans="1:8">
      <c r="A1062" s="42">
        <v>1058</v>
      </c>
      <c r="B1062" s="71" t="s">
        <v>1092</v>
      </c>
      <c r="C1062" s="71" t="s">
        <v>902</v>
      </c>
      <c r="D1062" s="44" t="s">
        <v>912</v>
      </c>
      <c r="E1062" s="72"/>
      <c r="F1062" s="71"/>
      <c r="G1062" s="75">
        <v>70</v>
      </c>
      <c r="H1062" s="75">
        <f t="shared" si="32"/>
        <v>70</v>
      </c>
    </row>
    <row r="1063" ht="18" customHeight="1" spans="1:8">
      <c r="A1063" s="42">
        <v>1059</v>
      </c>
      <c r="B1063" s="71" t="s">
        <v>1093</v>
      </c>
      <c r="C1063" s="71" t="s">
        <v>902</v>
      </c>
      <c r="D1063" s="44" t="s">
        <v>912</v>
      </c>
      <c r="E1063" s="72"/>
      <c r="F1063" s="71"/>
      <c r="G1063" s="75">
        <v>70</v>
      </c>
      <c r="H1063" s="75">
        <f t="shared" si="32"/>
        <v>70</v>
      </c>
    </row>
    <row r="1064" ht="18" customHeight="1" spans="1:8">
      <c r="A1064" s="42">
        <v>1060</v>
      </c>
      <c r="B1064" s="71" t="s">
        <v>1094</v>
      </c>
      <c r="C1064" s="71" t="s">
        <v>902</v>
      </c>
      <c r="D1064" s="44" t="s">
        <v>912</v>
      </c>
      <c r="E1064" s="72"/>
      <c r="F1064" s="71"/>
      <c r="G1064" s="75">
        <v>70</v>
      </c>
      <c r="H1064" s="75">
        <f t="shared" si="32"/>
        <v>70</v>
      </c>
    </row>
    <row r="1065" ht="18" customHeight="1" spans="1:8">
      <c r="A1065" s="42">
        <v>1061</v>
      </c>
      <c r="B1065" s="71" t="s">
        <v>1095</v>
      </c>
      <c r="C1065" s="71" t="s">
        <v>902</v>
      </c>
      <c r="D1065" s="44" t="s">
        <v>912</v>
      </c>
      <c r="E1065" s="72"/>
      <c r="F1065" s="71"/>
      <c r="G1065" s="75">
        <v>70</v>
      </c>
      <c r="H1065" s="75">
        <f t="shared" si="32"/>
        <v>70</v>
      </c>
    </row>
    <row r="1066" ht="18" customHeight="1" spans="1:8">
      <c r="A1066" s="42">
        <v>1062</v>
      </c>
      <c r="B1066" s="71" t="s">
        <v>1096</v>
      </c>
      <c r="C1066" s="71" t="s">
        <v>902</v>
      </c>
      <c r="D1066" s="44" t="s">
        <v>912</v>
      </c>
      <c r="E1066" s="72"/>
      <c r="F1066" s="71"/>
      <c r="G1066" s="75">
        <v>70</v>
      </c>
      <c r="H1066" s="75">
        <f t="shared" si="32"/>
        <v>70</v>
      </c>
    </row>
    <row r="1067" ht="18" customHeight="1" spans="1:8">
      <c r="A1067" s="42">
        <v>1063</v>
      </c>
      <c r="B1067" s="71" t="s">
        <v>1097</v>
      </c>
      <c r="C1067" s="71" t="s">
        <v>902</v>
      </c>
      <c r="D1067" s="44" t="s">
        <v>912</v>
      </c>
      <c r="E1067" s="72"/>
      <c r="F1067" s="71"/>
      <c r="G1067" s="75">
        <v>70</v>
      </c>
      <c r="H1067" s="75">
        <f t="shared" si="32"/>
        <v>70</v>
      </c>
    </row>
    <row r="1068" ht="18" customHeight="1" spans="1:8">
      <c r="A1068" s="42">
        <v>1064</v>
      </c>
      <c r="B1068" s="71" t="s">
        <v>1098</v>
      </c>
      <c r="C1068" s="71" t="s">
        <v>902</v>
      </c>
      <c r="D1068" s="44" t="s">
        <v>912</v>
      </c>
      <c r="E1068" s="72"/>
      <c r="F1068" s="71"/>
      <c r="G1068" s="75">
        <v>70</v>
      </c>
      <c r="H1068" s="75">
        <f t="shared" si="32"/>
        <v>70</v>
      </c>
    </row>
    <row r="1069" ht="18" customHeight="1" spans="1:8">
      <c r="A1069" s="42">
        <v>1065</v>
      </c>
      <c r="B1069" s="71" t="s">
        <v>1099</v>
      </c>
      <c r="C1069" s="71" t="s">
        <v>902</v>
      </c>
      <c r="D1069" s="44" t="s">
        <v>912</v>
      </c>
      <c r="E1069" s="72"/>
      <c r="F1069" s="71"/>
      <c r="G1069" s="75">
        <v>70</v>
      </c>
      <c r="H1069" s="75">
        <f t="shared" si="32"/>
        <v>70</v>
      </c>
    </row>
    <row r="1070" ht="18" customHeight="1" spans="1:8">
      <c r="A1070" s="42">
        <v>1066</v>
      </c>
      <c r="B1070" s="71" t="s">
        <v>1100</v>
      </c>
      <c r="C1070" s="71" t="s">
        <v>902</v>
      </c>
      <c r="D1070" s="44" t="s">
        <v>912</v>
      </c>
      <c r="E1070" s="72"/>
      <c r="F1070" s="71"/>
      <c r="G1070" s="75">
        <v>70</v>
      </c>
      <c r="H1070" s="75">
        <f t="shared" si="32"/>
        <v>70</v>
      </c>
    </row>
    <row r="1071" ht="18" customHeight="1" spans="1:8">
      <c r="A1071" s="42">
        <v>1067</v>
      </c>
      <c r="B1071" s="71" t="s">
        <v>1101</v>
      </c>
      <c r="C1071" s="71" t="s">
        <v>902</v>
      </c>
      <c r="D1071" s="44" t="s">
        <v>912</v>
      </c>
      <c r="E1071" s="72"/>
      <c r="F1071" s="71"/>
      <c r="G1071" s="75">
        <v>70</v>
      </c>
      <c r="H1071" s="75">
        <f t="shared" si="32"/>
        <v>70</v>
      </c>
    </row>
    <row r="1072" ht="18" customHeight="1" spans="1:8">
      <c r="A1072" s="42">
        <v>1068</v>
      </c>
      <c r="B1072" s="71" t="s">
        <v>1102</v>
      </c>
      <c r="C1072" s="71" t="s">
        <v>902</v>
      </c>
      <c r="D1072" s="44" t="s">
        <v>912</v>
      </c>
      <c r="E1072" s="72"/>
      <c r="F1072" s="71"/>
      <c r="G1072" s="75">
        <v>70</v>
      </c>
      <c r="H1072" s="75">
        <f t="shared" si="32"/>
        <v>70</v>
      </c>
    </row>
    <row r="1073" ht="18" customHeight="1" spans="1:8">
      <c r="A1073" s="42">
        <v>1069</v>
      </c>
      <c r="B1073" s="77" t="s">
        <v>1103</v>
      </c>
      <c r="C1073" s="71" t="s">
        <v>902</v>
      </c>
      <c r="D1073" s="44" t="s">
        <v>912</v>
      </c>
      <c r="E1073" s="77"/>
      <c r="F1073" s="77"/>
      <c r="G1073" s="77">
        <v>70</v>
      </c>
      <c r="H1073" s="75">
        <f t="shared" si="32"/>
        <v>70</v>
      </c>
    </row>
    <row r="1074" ht="18" customHeight="1" spans="1:8">
      <c r="A1074" s="42">
        <v>1070</v>
      </c>
      <c r="B1074" s="77" t="s">
        <v>1104</v>
      </c>
      <c r="C1074" s="71" t="s">
        <v>902</v>
      </c>
      <c r="D1074" s="44" t="s">
        <v>912</v>
      </c>
      <c r="E1074" s="77"/>
      <c r="F1074" s="77"/>
      <c r="G1074" s="77">
        <v>70</v>
      </c>
      <c r="H1074" s="75">
        <f t="shared" si="32"/>
        <v>70</v>
      </c>
    </row>
    <row r="1075" ht="18" customHeight="1" spans="1:8">
      <c r="A1075" s="42">
        <v>1071</v>
      </c>
      <c r="B1075" s="77" t="s">
        <v>1105</v>
      </c>
      <c r="C1075" s="71" t="s">
        <v>902</v>
      </c>
      <c r="D1075" s="44" t="s">
        <v>912</v>
      </c>
      <c r="E1075" s="77"/>
      <c r="F1075" s="77"/>
      <c r="G1075" s="77">
        <v>70</v>
      </c>
      <c r="H1075" s="75">
        <f t="shared" si="32"/>
        <v>70</v>
      </c>
    </row>
    <row r="1076" ht="18" customHeight="1" spans="1:8">
      <c r="A1076" s="42">
        <v>1072</v>
      </c>
      <c r="B1076" s="77" t="s">
        <v>1106</v>
      </c>
      <c r="C1076" s="71" t="s">
        <v>902</v>
      </c>
      <c r="D1076" s="44" t="s">
        <v>912</v>
      </c>
      <c r="E1076" s="77"/>
      <c r="F1076" s="77"/>
      <c r="G1076" s="77">
        <v>70</v>
      </c>
      <c r="H1076" s="75">
        <f t="shared" si="32"/>
        <v>70</v>
      </c>
    </row>
    <row r="1077" ht="18" customHeight="1" spans="1:8">
      <c r="A1077" s="42">
        <v>1073</v>
      </c>
      <c r="B1077" s="76" t="s">
        <v>1107</v>
      </c>
      <c r="C1077" s="71" t="s">
        <v>902</v>
      </c>
      <c r="D1077" s="44" t="s">
        <v>912</v>
      </c>
      <c r="E1077" s="76"/>
      <c r="F1077" s="76"/>
      <c r="G1077" s="80">
        <v>70</v>
      </c>
      <c r="H1077" s="75">
        <f t="shared" si="32"/>
        <v>70</v>
      </c>
    </row>
    <row r="1078" ht="18" customHeight="1" spans="1:8">
      <c r="A1078" s="42">
        <v>1074</v>
      </c>
      <c r="B1078" s="76" t="s">
        <v>1108</v>
      </c>
      <c r="C1078" s="71" t="s">
        <v>902</v>
      </c>
      <c r="D1078" s="44" t="s">
        <v>912</v>
      </c>
      <c r="E1078" s="76"/>
      <c r="F1078" s="76"/>
      <c r="G1078" s="80">
        <v>70</v>
      </c>
      <c r="H1078" s="75">
        <f t="shared" si="32"/>
        <v>70</v>
      </c>
    </row>
    <row r="1079" ht="18" customHeight="1" spans="1:8">
      <c r="A1079" s="42">
        <v>1075</v>
      </c>
      <c r="B1079" s="76" t="s">
        <v>1109</v>
      </c>
      <c r="C1079" s="71" t="s">
        <v>902</v>
      </c>
      <c r="D1079" s="44" t="s">
        <v>912</v>
      </c>
      <c r="E1079" s="76"/>
      <c r="F1079" s="76"/>
      <c r="G1079" s="80">
        <v>70</v>
      </c>
      <c r="H1079" s="75">
        <f t="shared" si="32"/>
        <v>70</v>
      </c>
    </row>
    <row r="1080" ht="18" customHeight="1" spans="1:8">
      <c r="A1080" s="42">
        <v>1076</v>
      </c>
      <c r="B1080" s="77" t="s">
        <v>1110</v>
      </c>
      <c r="C1080" s="71" t="s">
        <v>902</v>
      </c>
      <c r="D1080" s="44" t="s">
        <v>912</v>
      </c>
      <c r="E1080" s="77"/>
      <c r="F1080" s="77"/>
      <c r="G1080" s="77">
        <v>70</v>
      </c>
      <c r="H1080" s="75">
        <f t="shared" si="32"/>
        <v>70</v>
      </c>
    </row>
    <row r="1081" ht="18" customHeight="1" spans="1:8">
      <c r="A1081" s="42">
        <v>1077</v>
      </c>
      <c r="B1081" s="77" t="s">
        <v>1111</v>
      </c>
      <c r="C1081" s="71" t="s">
        <v>902</v>
      </c>
      <c r="D1081" s="44" t="s">
        <v>912</v>
      </c>
      <c r="E1081" s="77"/>
      <c r="F1081" s="77"/>
      <c r="G1081" s="74">
        <v>70</v>
      </c>
      <c r="H1081" s="75">
        <f t="shared" si="32"/>
        <v>70</v>
      </c>
    </row>
    <row r="1082" ht="18" customHeight="1" spans="1:8">
      <c r="A1082" s="42">
        <v>1078</v>
      </c>
      <c r="B1082" s="77" t="s">
        <v>1112</v>
      </c>
      <c r="C1082" s="71" t="s">
        <v>902</v>
      </c>
      <c r="D1082" s="44" t="s">
        <v>912</v>
      </c>
      <c r="E1082" s="77"/>
      <c r="F1082" s="77"/>
      <c r="G1082" s="74">
        <v>70</v>
      </c>
      <c r="H1082" s="75">
        <f t="shared" si="32"/>
        <v>70</v>
      </c>
    </row>
    <row r="1083" ht="18" customHeight="1" spans="1:8">
      <c r="A1083" s="42">
        <v>1079</v>
      </c>
      <c r="B1083" s="77" t="s">
        <v>1113</v>
      </c>
      <c r="C1083" s="71" t="s">
        <v>902</v>
      </c>
      <c r="D1083" s="44" t="s">
        <v>912</v>
      </c>
      <c r="E1083" s="77"/>
      <c r="F1083" s="77"/>
      <c r="G1083" s="74">
        <v>70</v>
      </c>
      <c r="H1083" s="75">
        <f t="shared" si="32"/>
        <v>70</v>
      </c>
    </row>
    <row r="1084" ht="18" customHeight="1" spans="1:8">
      <c r="A1084" s="42">
        <v>1080</v>
      </c>
      <c r="B1084" s="77" t="s">
        <v>1114</v>
      </c>
      <c r="C1084" s="71" t="s">
        <v>902</v>
      </c>
      <c r="D1084" s="44" t="s">
        <v>912</v>
      </c>
      <c r="E1084" s="77"/>
      <c r="F1084" s="77"/>
      <c r="G1084" s="74">
        <v>70</v>
      </c>
      <c r="H1084" s="75">
        <f t="shared" si="32"/>
        <v>70</v>
      </c>
    </row>
    <row r="1085" ht="18" customHeight="1" spans="1:8">
      <c r="A1085" s="42">
        <v>1081</v>
      </c>
      <c r="B1085" s="77" t="s">
        <v>1115</v>
      </c>
      <c r="C1085" s="71" t="s">
        <v>902</v>
      </c>
      <c r="D1085" s="44" t="s">
        <v>912</v>
      </c>
      <c r="E1085" s="77"/>
      <c r="F1085" s="77"/>
      <c r="G1085" s="74">
        <v>70</v>
      </c>
      <c r="H1085" s="75">
        <f t="shared" si="32"/>
        <v>70</v>
      </c>
    </row>
    <row r="1086" ht="18" customHeight="1" spans="1:8">
      <c r="A1086" s="42">
        <v>1082</v>
      </c>
      <c r="B1086" s="77" t="s">
        <v>1116</v>
      </c>
      <c r="C1086" s="71" t="s">
        <v>902</v>
      </c>
      <c r="D1086" s="44" t="s">
        <v>912</v>
      </c>
      <c r="E1086" s="77"/>
      <c r="F1086" s="77"/>
      <c r="G1086" s="74">
        <v>70</v>
      </c>
      <c r="H1086" s="75">
        <f t="shared" si="32"/>
        <v>70</v>
      </c>
    </row>
    <row r="1087" ht="18" customHeight="1" spans="1:8">
      <c r="A1087" s="42">
        <v>1083</v>
      </c>
      <c r="B1087" s="77" t="s">
        <v>1117</v>
      </c>
      <c r="C1087" s="71" t="s">
        <v>902</v>
      </c>
      <c r="D1087" s="44" t="s">
        <v>912</v>
      </c>
      <c r="E1087" s="77"/>
      <c r="F1087" s="77"/>
      <c r="G1087" s="74">
        <v>70</v>
      </c>
      <c r="H1087" s="75">
        <f t="shared" si="32"/>
        <v>70</v>
      </c>
    </row>
    <row r="1088" ht="18" customHeight="1" spans="1:8">
      <c r="A1088" s="42">
        <v>1084</v>
      </c>
      <c r="B1088" s="77" t="s">
        <v>1118</v>
      </c>
      <c r="C1088" s="71" t="s">
        <v>902</v>
      </c>
      <c r="D1088" s="44" t="s">
        <v>912</v>
      </c>
      <c r="E1088" s="72"/>
      <c r="F1088" s="72"/>
      <c r="G1088" s="77">
        <v>70</v>
      </c>
      <c r="H1088" s="77">
        <v>70</v>
      </c>
    </row>
    <row r="1089" ht="18" customHeight="1" spans="1:8">
      <c r="A1089" s="42">
        <v>1085</v>
      </c>
      <c r="B1089" s="77" t="s">
        <v>1119</v>
      </c>
      <c r="C1089" s="71" t="s">
        <v>902</v>
      </c>
      <c r="D1089" s="44" t="s">
        <v>912</v>
      </c>
      <c r="E1089" s="72"/>
      <c r="F1089" s="72"/>
      <c r="G1089" s="77">
        <v>70</v>
      </c>
      <c r="H1089" s="77">
        <v>70</v>
      </c>
    </row>
    <row r="1090" ht="18" customHeight="1" spans="1:8">
      <c r="A1090" s="42">
        <v>1086</v>
      </c>
      <c r="B1090" s="77" t="s">
        <v>1120</v>
      </c>
      <c r="C1090" s="71" t="s">
        <v>902</v>
      </c>
      <c r="D1090" s="44" t="s">
        <v>912</v>
      </c>
      <c r="E1090" s="72"/>
      <c r="F1090" s="72"/>
      <c r="G1090" s="77">
        <v>70</v>
      </c>
      <c r="H1090" s="77">
        <v>70</v>
      </c>
    </row>
    <row r="1091" ht="18" customHeight="1" spans="1:8">
      <c r="A1091" s="42">
        <v>1087</v>
      </c>
      <c r="B1091" s="77" t="s">
        <v>1121</v>
      </c>
      <c r="C1091" s="71" t="s">
        <v>902</v>
      </c>
      <c r="D1091" s="44" t="s">
        <v>912</v>
      </c>
      <c r="E1091" s="72"/>
      <c r="F1091" s="72"/>
      <c r="G1091" s="77">
        <v>70</v>
      </c>
      <c r="H1091" s="77">
        <v>70</v>
      </c>
    </row>
    <row r="1092" ht="18" customHeight="1" spans="1:8">
      <c r="A1092" s="42">
        <v>1088</v>
      </c>
      <c r="B1092" s="77" t="s">
        <v>1122</v>
      </c>
      <c r="C1092" s="71" t="s">
        <v>902</v>
      </c>
      <c r="D1092" s="44" t="s">
        <v>912</v>
      </c>
      <c r="E1092" s="72"/>
      <c r="F1092" s="72"/>
      <c r="G1092" s="77">
        <v>70</v>
      </c>
      <c r="H1092" s="77">
        <v>70</v>
      </c>
    </row>
    <row r="1093" ht="18" customHeight="1" spans="1:8">
      <c r="A1093" s="42">
        <v>1089</v>
      </c>
      <c r="B1093" s="77" t="s">
        <v>1123</v>
      </c>
      <c r="C1093" s="71" t="s">
        <v>902</v>
      </c>
      <c r="D1093" s="44" t="s">
        <v>912</v>
      </c>
      <c r="E1093" s="72"/>
      <c r="F1093" s="72"/>
      <c r="G1093" s="77">
        <v>70</v>
      </c>
      <c r="H1093" s="77">
        <v>70</v>
      </c>
    </row>
    <row r="1094" ht="18" customHeight="1" spans="1:8">
      <c r="A1094" s="42">
        <v>1090</v>
      </c>
      <c r="B1094" s="81" t="s">
        <v>1124</v>
      </c>
      <c r="C1094" s="71" t="s">
        <v>902</v>
      </c>
      <c r="D1094" s="44" t="s">
        <v>912</v>
      </c>
      <c r="E1094" s="77"/>
      <c r="F1094" s="77"/>
      <c r="G1094" s="77">
        <v>70</v>
      </c>
      <c r="H1094" s="77">
        <v>70</v>
      </c>
    </row>
    <row r="1095" ht="18" customHeight="1" spans="1:8">
      <c r="A1095" s="42">
        <v>1091</v>
      </c>
      <c r="B1095" s="71" t="s">
        <v>1125</v>
      </c>
      <c r="C1095" s="71" t="s">
        <v>902</v>
      </c>
      <c r="D1095" s="79" t="s">
        <v>916</v>
      </c>
      <c r="E1095" s="72"/>
      <c r="F1095" s="71"/>
      <c r="G1095" s="75">
        <v>70</v>
      </c>
      <c r="H1095" s="75">
        <f t="shared" ref="H1095:H1112" si="33">SUM(E1095:G1095)</f>
        <v>70</v>
      </c>
    </row>
    <row r="1096" ht="18" customHeight="1" spans="1:8">
      <c r="A1096" s="42">
        <v>1092</v>
      </c>
      <c r="B1096" s="71" t="s">
        <v>1126</v>
      </c>
      <c r="C1096" s="71" t="s">
        <v>902</v>
      </c>
      <c r="D1096" s="79" t="s">
        <v>916</v>
      </c>
      <c r="E1096" s="72"/>
      <c r="F1096" s="71"/>
      <c r="G1096" s="75">
        <v>70</v>
      </c>
      <c r="H1096" s="75">
        <f t="shared" si="33"/>
        <v>70</v>
      </c>
    </row>
    <row r="1097" ht="18" customHeight="1" spans="1:8">
      <c r="A1097" s="42">
        <v>1093</v>
      </c>
      <c r="B1097" s="71" t="s">
        <v>1127</v>
      </c>
      <c r="C1097" s="71" t="s">
        <v>902</v>
      </c>
      <c r="D1097" s="79" t="s">
        <v>916</v>
      </c>
      <c r="E1097" s="72"/>
      <c r="F1097" s="71"/>
      <c r="G1097" s="75">
        <v>70</v>
      </c>
      <c r="H1097" s="75">
        <f t="shared" si="33"/>
        <v>70</v>
      </c>
    </row>
    <row r="1098" ht="18" customHeight="1" spans="1:8">
      <c r="A1098" s="42">
        <v>1094</v>
      </c>
      <c r="B1098" s="71" t="s">
        <v>1128</v>
      </c>
      <c r="C1098" s="71" t="s">
        <v>902</v>
      </c>
      <c r="D1098" s="79" t="s">
        <v>916</v>
      </c>
      <c r="E1098" s="72"/>
      <c r="F1098" s="71"/>
      <c r="G1098" s="75">
        <v>70</v>
      </c>
      <c r="H1098" s="75">
        <f t="shared" si="33"/>
        <v>70</v>
      </c>
    </row>
    <row r="1099" ht="18" customHeight="1" spans="1:8">
      <c r="A1099" s="42">
        <v>1095</v>
      </c>
      <c r="B1099" s="71" t="s">
        <v>1129</v>
      </c>
      <c r="C1099" s="71" t="s">
        <v>902</v>
      </c>
      <c r="D1099" s="79" t="s">
        <v>916</v>
      </c>
      <c r="E1099" s="72"/>
      <c r="F1099" s="71"/>
      <c r="G1099" s="75">
        <v>70</v>
      </c>
      <c r="H1099" s="75">
        <f t="shared" si="33"/>
        <v>70</v>
      </c>
    </row>
    <row r="1100" ht="18" customHeight="1" spans="1:8">
      <c r="A1100" s="42">
        <v>1096</v>
      </c>
      <c r="B1100" s="71" t="s">
        <v>1130</v>
      </c>
      <c r="C1100" s="71" t="s">
        <v>902</v>
      </c>
      <c r="D1100" s="79" t="s">
        <v>916</v>
      </c>
      <c r="E1100" s="72"/>
      <c r="F1100" s="71"/>
      <c r="G1100" s="75">
        <v>70</v>
      </c>
      <c r="H1100" s="75">
        <f t="shared" si="33"/>
        <v>70</v>
      </c>
    </row>
    <row r="1101" ht="18" customHeight="1" spans="1:8">
      <c r="A1101" s="42">
        <v>1097</v>
      </c>
      <c r="B1101" s="71" t="s">
        <v>1131</v>
      </c>
      <c r="C1101" s="71" t="s">
        <v>902</v>
      </c>
      <c r="D1101" s="79" t="s">
        <v>916</v>
      </c>
      <c r="E1101" s="72"/>
      <c r="F1101" s="71"/>
      <c r="G1101" s="75">
        <v>70</v>
      </c>
      <c r="H1101" s="75">
        <f t="shared" si="33"/>
        <v>70</v>
      </c>
    </row>
    <row r="1102" ht="18" customHeight="1" spans="1:8">
      <c r="A1102" s="42">
        <v>1098</v>
      </c>
      <c r="B1102" s="71" t="s">
        <v>1132</v>
      </c>
      <c r="C1102" s="71" t="s">
        <v>902</v>
      </c>
      <c r="D1102" s="79" t="s">
        <v>916</v>
      </c>
      <c r="E1102" s="72"/>
      <c r="F1102" s="71"/>
      <c r="G1102" s="75">
        <v>70</v>
      </c>
      <c r="H1102" s="75">
        <f t="shared" si="33"/>
        <v>70</v>
      </c>
    </row>
    <row r="1103" ht="18" customHeight="1" spans="1:8">
      <c r="A1103" s="42">
        <v>1099</v>
      </c>
      <c r="B1103" s="71" t="s">
        <v>1133</v>
      </c>
      <c r="C1103" s="71" t="s">
        <v>902</v>
      </c>
      <c r="D1103" s="79" t="s">
        <v>916</v>
      </c>
      <c r="E1103" s="72"/>
      <c r="F1103" s="71"/>
      <c r="G1103" s="75">
        <v>70</v>
      </c>
      <c r="H1103" s="75">
        <f t="shared" si="33"/>
        <v>70</v>
      </c>
    </row>
    <row r="1104" ht="18" customHeight="1" spans="1:8">
      <c r="A1104" s="42">
        <v>1100</v>
      </c>
      <c r="B1104" s="71" t="s">
        <v>1134</v>
      </c>
      <c r="C1104" s="71" t="s">
        <v>902</v>
      </c>
      <c r="D1104" s="79" t="s">
        <v>916</v>
      </c>
      <c r="E1104" s="72"/>
      <c r="F1104" s="71"/>
      <c r="G1104" s="75">
        <v>70</v>
      </c>
      <c r="H1104" s="75">
        <f t="shared" si="33"/>
        <v>70</v>
      </c>
    </row>
    <row r="1105" ht="18" customHeight="1" spans="1:8">
      <c r="A1105" s="42">
        <v>1101</v>
      </c>
      <c r="B1105" s="71" t="s">
        <v>1135</v>
      </c>
      <c r="C1105" s="71" t="s">
        <v>902</v>
      </c>
      <c r="D1105" s="79" t="s">
        <v>916</v>
      </c>
      <c r="E1105" s="72"/>
      <c r="F1105" s="71"/>
      <c r="G1105" s="75">
        <v>70</v>
      </c>
      <c r="H1105" s="75">
        <f t="shared" si="33"/>
        <v>70</v>
      </c>
    </row>
    <row r="1106" ht="18" customHeight="1" spans="1:8">
      <c r="A1106" s="42">
        <v>1102</v>
      </c>
      <c r="B1106" s="77" t="s">
        <v>1136</v>
      </c>
      <c r="C1106" s="71" t="s">
        <v>902</v>
      </c>
      <c r="D1106" s="79" t="s">
        <v>916</v>
      </c>
      <c r="E1106" s="77"/>
      <c r="F1106" s="77"/>
      <c r="G1106" s="77">
        <v>70</v>
      </c>
      <c r="H1106" s="75">
        <f t="shared" si="33"/>
        <v>70</v>
      </c>
    </row>
    <row r="1107" ht="18" customHeight="1" spans="1:8">
      <c r="A1107" s="42">
        <v>1103</v>
      </c>
      <c r="B1107" s="77" t="s">
        <v>1137</v>
      </c>
      <c r="C1107" s="71" t="s">
        <v>902</v>
      </c>
      <c r="D1107" s="79" t="s">
        <v>916</v>
      </c>
      <c r="E1107" s="77"/>
      <c r="F1107" s="77"/>
      <c r="G1107" s="77">
        <v>70</v>
      </c>
      <c r="H1107" s="75">
        <f t="shared" si="33"/>
        <v>70</v>
      </c>
    </row>
    <row r="1108" ht="18" customHeight="1" spans="1:8">
      <c r="A1108" s="42">
        <v>1104</v>
      </c>
      <c r="B1108" s="77" t="s">
        <v>1138</v>
      </c>
      <c r="C1108" s="71" t="s">
        <v>902</v>
      </c>
      <c r="D1108" s="79" t="s">
        <v>916</v>
      </c>
      <c r="E1108" s="77"/>
      <c r="F1108" s="77"/>
      <c r="G1108" s="77">
        <v>70</v>
      </c>
      <c r="H1108" s="75">
        <f t="shared" si="33"/>
        <v>70</v>
      </c>
    </row>
    <row r="1109" ht="18" customHeight="1" spans="1:8">
      <c r="A1109" s="42">
        <v>1105</v>
      </c>
      <c r="B1109" s="77" t="s">
        <v>1139</v>
      </c>
      <c r="C1109" s="71" t="s">
        <v>902</v>
      </c>
      <c r="D1109" s="79" t="s">
        <v>916</v>
      </c>
      <c r="E1109" s="77"/>
      <c r="F1109" s="77"/>
      <c r="G1109" s="77">
        <v>70</v>
      </c>
      <c r="H1109" s="75">
        <f t="shared" si="33"/>
        <v>70</v>
      </c>
    </row>
    <row r="1110" ht="18" customHeight="1" spans="1:8">
      <c r="A1110" s="42">
        <v>1106</v>
      </c>
      <c r="B1110" s="77" t="s">
        <v>1140</v>
      </c>
      <c r="C1110" s="71" t="s">
        <v>902</v>
      </c>
      <c r="D1110" s="79" t="s">
        <v>916</v>
      </c>
      <c r="E1110" s="77"/>
      <c r="F1110" s="77"/>
      <c r="G1110" s="77">
        <v>70</v>
      </c>
      <c r="H1110" s="75">
        <f t="shared" si="33"/>
        <v>70</v>
      </c>
    </row>
    <row r="1111" ht="18" customHeight="1" spans="1:8">
      <c r="A1111" s="42">
        <v>1107</v>
      </c>
      <c r="B1111" s="77" t="s">
        <v>1141</v>
      </c>
      <c r="C1111" s="71" t="s">
        <v>902</v>
      </c>
      <c r="D1111" s="79" t="s">
        <v>916</v>
      </c>
      <c r="E1111" s="77"/>
      <c r="F1111" s="77"/>
      <c r="G1111" s="77">
        <v>70</v>
      </c>
      <c r="H1111" s="75">
        <f t="shared" si="33"/>
        <v>70</v>
      </c>
    </row>
    <row r="1112" ht="18" customHeight="1" spans="1:8">
      <c r="A1112" s="42">
        <v>1108</v>
      </c>
      <c r="B1112" s="77" t="s">
        <v>1142</v>
      </c>
      <c r="C1112" s="71" t="s">
        <v>902</v>
      </c>
      <c r="D1112" s="79" t="s">
        <v>916</v>
      </c>
      <c r="E1112" s="77"/>
      <c r="F1112" s="77"/>
      <c r="G1112" s="74">
        <v>70</v>
      </c>
      <c r="H1112" s="75">
        <f t="shared" si="33"/>
        <v>70</v>
      </c>
    </row>
    <row r="1113" ht="18" customHeight="1" spans="1:8">
      <c r="A1113" s="42">
        <v>1109</v>
      </c>
      <c r="B1113" s="77" t="s">
        <v>1143</v>
      </c>
      <c r="C1113" s="71" t="s">
        <v>902</v>
      </c>
      <c r="D1113" s="79" t="s">
        <v>916</v>
      </c>
      <c r="E1113" s="72"/>
      <c r="F1113" s="72"/>
      <c r="G1113" s="77">
        <v>70</v>
      </c>
      <c r="H1113" s="77">
        <v>70</v>
      </c>
    </row>
    <row r="1114" ht="18" customHeight="1" spans="1:8">
      <c r="A1114" s="42">
        <v>1110</v>
      </c>
      <c r="B1114" s="71" t="s">
        <v>376</v>
      </c>
      <c r="C1114" s="71" t="s">
        <v>902</v>
      </c>
      <c r="D1114" s="44" t="s">
        <v>967</v>
      </c>
      <c r="E1114" s="72"/>
      <c r="F1114" s="71"/>
      <c r="G1114" s="75">
        <v>70</v>
      </c>
      <c r="H1114" s="75">
        <f t="shared" ref="H1114:H1124" si="34">SUM(E1114:G1114)</f>
        <v>70</v>
      </c>
    </row>
    <row r="1115" ht="18" customHeight="1" spans="1:8">
      <c r="A1115" s="42">
        <v>1111</v>
      </c>
      <c r="B1115" s="71" t="s">
        <v>1144</v>
      </c>
      <c r="C1115" s="71" t="s">
        <v>902</v>
      </c>
      <c r="D1115" s="44" t="s">
        <v>967</v>
      </c>
      <c r="E1115" s="72"/>
      <c r="F1115" s="71"/>
      <c r="G1115" s="75">
        <v>70</v>
      </c>
      <c r="H1115" s="75">
        <f t="shared" si="34"/>
        <v>70</v>
      </c>
    </row>
    <row r="1116" ht="18" customHeight="1" spans="1:8">
      <c r="A1116" s="42">
        <v>1112</v>
      </c>
      <c r="B1116" s="71" t="s">
        <v>1145</v>
      </c>
      <c r="C1116" s="71" t="s">
        <v>902</v>
      </c>
      <c r="D1116" s="44" t="s">
        <v>967</v>
      </c>
      <c r="E1116" s="72"/>
      <c r="F1116" s="71"/>
      <c r="G1116" s="75">
        <v>70</v>
      </c>
      <c r="H1116" s="75">
        <f t="shared" si="34"/>
        <v>70</v>
      </c>
    </row>
    <row r="1117" ht="18" customHeight="1" spans="1:8">
      <c r="A1117" s="42">
        <v>1113</v>
      </c>
      <c r="B1117" s="71" t="s">
        <v>1146</v>
      </c>
      <c r="C1117" s="71" t="s">
        <v>902</v>
      </c>
      <c r="D1117" s="44" t="s">
        <v>967</v>
      </c>
      <c r="E1117" s="72"/>
      <c r="F1117" s="71"/>
      <c r="G1117" s="75">
        <v>70</v>
      </c>
      <c r="H1117" s="75">
        <f t="shared" si="34"/>
        <v>70</v>
      </c>
    </row>
    <row r="1118" ht="18" customHeight="1" spans="1:8">
      <c r="A1118" s="42">
        <v>1114</v>
      </c>
      <c r="B1118" s="71" t="s">
        <v>1147</v>
      </c>
      <c r="C1118" s="71" t="s">
        <v>902</v>
      </c>
      <c r="D1118" s="44" t="s">
        <v>967</v>
      </c>
      <c r="E1118" s="72"/>
      <c r="F1118" s="71"/>
      <c r="G1118" s="75">
        <v>70</v>
      </c>
      <c r="H1118" s="75">
        <f t="shared" si="34"/>
        <v>70</v>
      </c>
    </row>
    <row r="1119" ht="18" customHeight="1" spans="1:8">
      <c r="A1119" s="42">
        <v>1115</v>
      </c>
      <c r="B1119" s="71" t="s">
        <v>1148</v>
      </c>
      <c r="C1119" s="71" t="s">
        <v>902</v>
      </c>
      <c r="D1119" s="44" t="s">
        <v>967</v>
      </c>
      <c r="E1119" s="72"/>
      <c r="F1119" s="71"/>
      <c r="G1119" s="75">
        <v>70</v>
      </c>
      <c r="H1119" s="75">
        <f t="shared" si="34"/>
        <v>70</v>
      </c>
    </row>
    <row r="1120" ht="18" customHeight="1" spans="1:8">
      <c r="A1120" s="42">
        <v>1116</v>
      </c>
      <c r="B1120" s="71" t="s">
        <v>1149</v>
      </c>
      <c r="C1120" s="71" t="s">
        <v>902</v>
      </c>
      <c r="D1120" s="44" t="s">
        <v>967</v>
      </c>
      <c r="E1120" s="72"/>
      <c r="F1120" s="71"/>
      <c r="G1120" s="75">
        <v>70</v>
      </c>
      <c r="H1120" s="75">
        <f t="shared" si="34"/>
        <v>70</v>
      </c>
    </row>
    <row r="1121" ht="18" customHeight="1" spans="1:8">
      <c r="A1121" s="42">
        <v>1117</v>
      </c>
      <c r="B1121" s="71" t="s">
        <v>1150</v>
      </c>
      <c r="C1121" s="71" t="s">
        <v>902</v>
      </c>
      <c r="D1121" s="44" t="s">
        <v>967</v>
      </c>
      <c r="E1121" s="72"/>
      <c r="F1121" s="71"/>
      <c r="G1121" s="75">
        <v>70</v>
      </c>
      <c r="H1121" s="75">
        <f t="shared" si="34"/>
        <v>70</v>
      </c>
    </row>
    <row r="1122" ht="18" customHeight="1" spans="1:8">
      <c r="A1122" s="42">
        <v>1118</v>
      </c>
      <c r="B1122" s="71" t="s">
        <v>1151</v>
      </c>
      <c r="C1122" s="71" t="s">
        <v>902</v>
      </c>
      <c r="D1122" s="44" t="s">
        <v>967</v>
      </c>
      <c r="E1122" s="77"/>
      <c r="F1122" s="71"/>
      <c r="G1122" s="75">
        <v>70</v>
      </c>
      <c r="H1122" s="75">
        <f t="shared" si="34"/>
        <v>70</v>
      </c>
    </row>
    <row r="1123" ht="18" customHeight="1" spans="1:8">
      <c r="A1123" s="42">
        <v>1119</v>
      </c>
      <c r="B1123" s="77" t="s">
        <v>1152</v>
      </c>
      <c r="C1123" s="71" t="s">
        <v>902</v>
      </c>
      <c r="D1123" s="44" t="s">
        <v>967</v>
      </c>
      <c r="E1123" s="72"/>
      <c r="F1123" s="71"/>
      <c r="G1123" s="75">
        <v>70</v>
      </c>
      <c r="H1123" s="75">
        <f t="shared" si="34"/>
        <v>70</v>
      </c>
    </row>
    <row r="1124" ht="18" customHeight="1" spans="1:8">
      <c r="A1124" s="42">
        <v>1120</v>
      </c>
      <c r="B1124" s="81" t="s">
        <v>1153</v>
      </c>
      <c r="C1124" s="71" t="s">
        <v>902</v>
      </c>
      <c r="D1124" s="44" t="s">
        <v>967</v>
      </c>
      <c r="E1124" s="77"/>
      <c r="F1124" s="77"/>
      <c r="G1124" s="77">
        <v>70</v>
      </c>
      <c r="H1124" s="75">
        <f t="shared" si="34"/>
        <v>70</v>
      </c>
    </row>
    <row r="1125" ht="18" customHeight="1" spans="1:8">
      <c r="A1125" s="42">
        <v>1121</v>
      </c>
      <c r="B1125" s="77" t="s">
        <v>1154</v>
      </c>
      <c r="C1125" s="71" t="s">
        <v>902</v>
      </c>
      <c r="D1125" s="44" t="s">
        <v>967</v>
      </c>
      <c r="E1125" s="72"/>
      <c r="F1125" s="72"/>
      <c r="G1125" s="77">
        <v>70</v>
      </c>
      <c r="H1125" s="77">
        <v>70</v>
      </c>
    </row>
    <row r="1126" ht="18" customHeight="1" spans="1:8">
      <c r="A1126" s="42">
        <v>1122</v>
      </c>
      <c r="B1126" s="77" t="s">
        <v>1155</v>
      </c>
      <c r="C1126" s="71" t="s">
        <v>902</v>
      </c>
      <c r="D1126" s="44" t="s">
        <v>967</v>
      </c>
      <c r="E1126" s="72"/>
      <c r="F1126" s="72"/>
      <c r="G1126" s="77">
        <v>70</v>
      </c>
      <c r="H1126" s="77">
        <v>70</v>
      </c>
    </row>
    <row r="1127" ht="18" customHeight="1" spans="1:8">
      <c r="A1127" s="42">
        <v>1123</v>
      </c>
      <c r="B1127" s="77" t="s">
        <v>1156</v>
      </c>
      <c r="C1127" s="71" t="s">
        <v>902</v>
      </c>
      <c r="D1127" s="44" t="s">
        <v>967</v>
      </c>
      <c r="E1127" s="77"/>
      <c r="F1127" s="77"/>
      <c r="G1127" s="77">
        <v>70</v>
      </c>
      <c r="H1127" s="77">
        <v>70</v>
      </c>
    </row>
    <row r="1128" ht="18" customHeight="1" spans="1:8">
      <c r="A1128" s="42">
        <v>1124</v>
      </c>
      <c r="B1128" s="77" t="s">
        <v>1157</v>
      </c>
      <c r="C1128" s="71" t="s">
        <v>902</v>
      </c>
      <c r="D1128" s="44" t="s">
        <v>967</v>
      </c>
      <c r="E1128" s="77"/>
      <c r="F1128" s="77"/>
      <c r="G1128" s="77">
        <v>70</v>
      </c>
      <c r="H1128" s="77">
        <v>70</v>
      </c>
    </row>
    <row r="1129" ht="18" customHeight="1" spans="1:8">
      <c r="A1129" s="42">
        <v>1125</v>
      </c>
      <c r="B1129" s="77" t="s">
        <v>1158</v>
      </c>
      <c r="C1129" s="71" t="s">
        <v>902</v>
      </c>
      <c r="D1129" s="44" t="s">
        <v>967</v>
      </c>
      <c r="E1129" s="77"/>
      <c r="F1129" s="77"/>
      <c r="G1129" s="77">
        <v>70</v>
      </c>
      <c r="H1129" s="77">
        <v>70</v>
      </c>
    </row>
    <row r="1130" ht="18" customHeight="1" spans="1:8">
      <c r="A1130" s="42">
        <v>1126</v>
      </c>
      <c r="B1130" s="77" t="s">
        <v>1159</v>
      </c>
      <c r="C1130" s="71" t="s">
        <v>902</v>
      </c>
      <c r="D1130" s="44" t="s">
        <v>967</v>
      </c>
      <c r="E1130" s="77"/>
      <c r="F1130" s="77"/>
      <c r="G1130" s="77">
        <v>70</v>
      </c>
      <c r="H1130" s="77">
        <v>70</v>
      </c>
    </row>
    <row r="1131" ht="18" customHeight="1" spans="1:8">
      <c r="A1131" s="42">
        <v>1127</v>
      </c>
      <c r="B1131" s="77" t="s">
        <v>1160</v>
      </c>
      <c r="C1131" s="71" t="s">
        <v>902</v>
      </c>
      <c r="D1131" s="44" t="s">
        <v>967</v>
      </c>
      <c r="E1131" s="77"/>
      <c r="F1131" s="77"/>
      <c r="G1131" s="77">
        <v>70</v>
      </c>
      <c r="H1131" s="77">
        <v>70</v>
      </c>
    </row>
    <row r="1132" ht="18" customHeight="1" spans="1:8">
      <c r="A1132" s="42">
        <v>1128</v>
      </c>
      <c r="B1132" s="81" t="s">
        <v>1161</v>
      </c>
      <c r="C1132" s="71" t="s">
        <v>902</v>
      </c>
      <c r="D1132" s="44" t="s">
        <v>967</v>
      </c>
      <c r="E1132" s="77"/>
      <c r="F1132" s="77"/>
      <c r="G1132" s="77">
        <v>70</v>
      </c>
      <c r="H1132" s="77">
        <v>70</v>
      </c>
    </row>
    <row r="1133" ht="18" customHeight="1" spans="1:8">
      <c r="A1133" s="42">
        <v>1129</v>
      </c>
      <c r="B1133" s="81" t="s">
        <v>1162</v>
      </c>
      <c r="C1133" s="71" t="s">
        <v>902</v>
      </c>
      <c r="D1133" s="44" t="s">
        <v>967</v>
      </c>
      <c r="E1133" s="77"/>
      <c r="F1133" s="77"/>
      <c r="G1133" s="77">
        <v>70</v>
      </c>
      <c r="H1133" s="77">
        <v>70</v>
      </c>
    </row>
    <row r="1134" ht="18" customHeight="1" spans="1:8">
      <c r="A1134" s="42">
        <v>1130</v>
      </c>
      <c r="B1134" s="71" t="s">
        <v>1163</v>
      </c>
      <c r="C1134" s="71" t="s">
        <v>902</v>
      </c>
      <c r="D1134" s="44" t="s">
        <v>929</v>
      </c>
      <c r="E1134" s="72"/>
      <c r="F1134" s="71"/>
      <c r="G1134" s="75">
        <v>70</v>
      </c>
      <c r="H1134" s="75">
        <f t="shared" ref="H1134:H1146" si="35">SUM(E1134:G1134)</f>
        <v>70</v>
      </c>
    </row>
    <row r="1135" ht="18" customHeight="1" spans="1:8">
      <c r="A1135" s="42">
        <v>1131</v>
      </c>
      <c r="B1135" s="71" t="s">
        <v>1164</v>
      </c>
      <c r="C1135" s="71" t="s">
        <v>902</v>
      </c>
      <c r="D1135" s="44" t="s">
        <v>929</v>
      </c>
      <c r="E1135" s="72"/>
      <c r="F1135" s="71"/>
      <c r="G1135" s="75">
        <v>70</v>
      </c>
      <c r="H1135" s="75">
        <f t="shared" si="35"/>
        <v>70</v>
      </c>
    </row>
    <row r="1136" ht="18" customHeight="1" spans="1:8">
      <c r="A1136" s="42">
        <v>1132</v>
      </c>
      <c r="B1136" s="71" t="s">
        <v>1165</v>
      </c>
      <c r="C1136" s="71" t="s">
        <v>902</v>
      </c>
      <c r="D1136" s="44" t="s">
        <v>929</v>
      </c>
      <c r="E1136" s="72"/>
      <c r="F1136" s="71"/>
      <c r="G1136" s="75">
        <v>70</v>
      </c>
      <c r="H1136" s="75">
        <f t="shared" si="35"/>
        <v>70</v>
      </c>
    </row>
    <row r="1137" ht="18" customHeight="1" spans="1:8">
      <c r="A1137" s="42">
        <v>1133</v>
      </c>
      <c r="B1137" s="71" t="s">
        <v>1166</v>
      </c>
      <c r="C1137" s="71" t="s">
        <v>902</v>
      </c>
      <c r="D1137" s="44" t="s">
        <v>929</v>
      </c>
      <c r="E1137" s="72"/>
      <c r="F1137" s="71"/>
      <c r="G1137" s="75">
        <v>70</v>
      </c>
      <c r="H1137" s="75">
        <f t="shared" si="35"/>
        <v>70</v>
      </c>
    </row>
    <row r="1138" ht="18" customHeight="1" spans="1:8">
      <c r="A1138" s="42">
        <v>1134</v>
      </c>
      <c r="B1138" s="77" t="s">
        <v>1167</v>
      </c>
      <c r="C1138" s="71" t="s">
        <v>902</v>
      </c>
      <c r="D1138" s="44" t="s">
        <v>929</v>
      </c>
      <c r="E1138" s="77"/>
      <c r="F1138" s="77"/>
      <c r="G1138" s="75">
        <v>70</v>
      </c>
      <c r="H1138" s="75">
        <f t="shared" si="35"/>
        <v>70</v>
      </c>
    </row>
    <row r="1139" ht="18" customHeight="1" spans="1:8">
      <c r="A1139" s="42">
        <v>1135</v>
      </c>
      <c r="B1139" s="77" t="s">
        <v>1168</v>
      </c>
      <c r="C1139" s="71" t="s">
        <v>902</v>
      </c>
      <c r="D1139" s="44" t="s">
        <v>929</v>
      </c>
      <c r="E1139" s="77"/>
      <c r="F1139" s="77"/>
      <c r="G1139" s="77">
        <v>70</v>
      </c>
      <c r="H1139" s="75">
        <f t="shared" si="35"/>
        <v>70</v>
      </c>
    </row>
    <row r="1140" customFormat="1" ht="18" customHeight="1" spans="1:8">
      <c r="A1140" s="42">
        <v>1136</v>
      </c>
      <c r="B1140" s="77" t="s">
        <v>1169</v>
      </c>
      <c r="C1140" s="71" t="s">
        <v>902</v>
      </c>
      <c r="D1140" s="44" t="s">
        <v>929</v>
      </c>
      <c r="E1140" s="77"/>
      <c r="F1140" s="77"/>
      <c r="G1140" s="77">
        <v>70</v>
      </c>
      <c r="H1140" s="75">
        <f t="shared" si="35"/>
        <v>70</v>
      </c>
    </row>
    <row r="1141" customFormat="1" ht="18" customHeight="1" spans="1:8">
      <c r="A1141" s="42">
        <v>1137</v>
      </c>
      <c r="B1141" s="77" t="s">
        <v>1170</v>
      </c>
      <c r="C1141" s="71" t="s">
        <v>902</v>
      </c>
      <c r="D1141" s="44" t="s">
        <v>929</v>
      </c>
      <c r="E1141" s="77"/>
      <c r="F1141" s="77"/>
      <c r="G1141" s="77">
        <v>70</v>
      </c>
      <c r="H1141" s="75">
        <f t="shared" si="35"/>
        <v>70</v>
      </c>
    </row>
    <row r="1142" customFormat="1" ht="18" customHeight="1" spans="1:8">
      <c r="A1142" s="42">
        <v>1138</v>
      </c>
      <c r="B1142" s="77" t="s">
        <v>1171</v>
      </c>
      <c r="C1142" s="71" t="s">
        <v>902</v>
      </c>
      <c r="D1142" s="44" t="s">
        <v>929</v>
      </c>
      <c r="E1142" s="77"/>
      <c r="F1142" s="77"/>
      <c r="G1142" s="77">
        <v>70</v>
      </c>
      <c r="H1142" s="75">
        <f t="shared" si="35"/>
        <v>70</v>
      </c>
    </row>
    <row r="1143" ht="18" customHeight="1" spans="1:8">
      <c r="A1143" s="42">
        <v>1139</v>
      </c>
      <c r="B1143" s="77" t="s">
        <v>1172</v>
      </c>
      <c r="C1143" s="71" t="s">
        <v>902</v>
      </c>
      <c r="D1143" s="44" t="s">
        <v>929</v>
      </c>
      <c r="E1143" s="77"/>
      <c r="F1143" s="77"/>
      <c r="G1143" s="77">
        <v>70</v>
      </c>
      <c r="H1143" s="75">
        <f t="shared" si="35"/>
        <v>70</v>
      </c>
    </row>
    <row r="1144" ht="18" customHeight="1" spans="1:8">
      <c r="A1144" s="42">
        <v>1140</v>
      </c>
      <c r="B1144" s="81" t="s">
        <v>1173</v>
      </c>
      <c r="C1144" s="71" t="s">
        <v>902</v>
      </c>
      <c r="D1144" s="44" t="s">
        <v>929</v>
      </c>
      <c r="E1144" s="77"/>
      <c r="F1144" s="77"/>
      <c r="G1144" s="77">
        <v>70</v>
      </c>
      <c r="H1144" s="75">
        <f t="shared" si="35"/>
        <v>70</v>
      </c>
    </row>
    <row r="1145" customFormat="1" ht="18" customHeight="1" spans="1:8">
      <c r="A1145" s="42">
        <v>1141</v>
      </c>
      <c r="B1145" s="77" t="s">
        <v>1174</v>
      </c>
      <c r="C1145" s="71" t="s">
        <v>902</v>
      </c>
      <c r="D1145" s="44" t="s">
        <v>929</v>
      </c>
      <c r="E1145" s="77"/>
      <c r="F1145" s="77"/>
      <c r="G1145" s="74">
        <v>70</v>
      </c>
      <c r="H1145" s="75">
        <f t="shared" si="35"/>
        <v>70</v>
      </c>
    </row>
    <row r="1146" customFormat="1" ht="18" customHeight="1" spans="1:8">
      <c r="A1146" s="42">
        <v>1142</v>
      </c>
      <c r="B1146" s="77" t="s">
        <v>1175</v>
      </c>
      <c r="C1146" s="71" t="s">
        <v>902</v>
      </c>
      <c r="D1146" s="44" t="s">
        <v>929</v>
      </c>
      <c r="E1146" s="77"/>
      <c r="F1146" s="77"/>
      <c r="G1146" s="74">
        <v>70</v>
      </c>
      <c r="H1146" s="75">
        <f t="shared" si="35"/>
        <v>70</v>
      </c>
    </row>
    <row r="1147" customFormat="1" ht="18" customHeight="1" spans="1:8">
      <c r="A1147" s="42">
        <v>1143</v>
      </c>
      <c r="B1147" s="77" t="s">
        <v>1176</v>
      </c>
      <c r="C1147" s="71" t="s">
        <v>902</v>
      </c>
      <c r="D1147" s="44" t="s">
        <v>929</v>
      </c>
      <c r="E1147" s="72"/>
      <c r="F1147" s="72"/>
      <c r="G1147" s="77">
        <v>70</v>
      </c>
      <c r="H1147" s="77">
        <v>70</v>
      </c>
    </row>
    <row r="1148" customFormat="1" ht="18" customHeight="1" spans="1:8">
      <c r="A1148" s="42">
        <v>1144</v>
      </c>
      <c r="B1148" s="77" t="s">
        <v>1177</v>
      </c>
      <c r="C1148" s="71" t="s">
        <v>902</v>
      </c>
      <c r="D1148" s="44" t="s">
        <v>929</v>
      </c>
      <c r="E1148" s="77"/>
      <c r="F1148" s="77"/>
      <c r="G1148" s="77">
        <v>70</v>
      </c>
      <c r="H1148" s="77">
        <v>70</v>
      </c>
    </row>
    <row r="1149" customFormat="1" ht="18" customHeight="1" spans="1:8">
      <c r="A1149" s="42">
        <v>1145</v>
      </c>
      <c r="B1149" s="77" t="s">
        <v>1178</v>
      </c>
      <c r="C1149" s="71" t="s">
        <v>902</v>
      </c>
      <c r="D1149" s="44" t="s">
        <v>929</v>
      </c>
      <c r="E1149" s="77"/>
      <c r="F1149" s="77"/>
      <c r="G1149" s="77">
        <v>70</v>
      </c>
      <c r="H1149" s="77">
        <v>70</v>
      </c>
    </row>
    <row r="1150" customFormat="1" ht="18" customHeight="1" spans="1:8">
      <c r="A1150" s="42">
        <v>1146</v>
      </c>
      <c r="B1150" s="77" t="s">
        <v>1179</v>
      </c>
      <c r="C1150" s="71" t="s">
        <v>902</v>
      </c>
      <c r="D1150" s="44" t="s">
        <v>929</v>
      </c>
      <c r="E1150" s="77"/>
      <c r="F1150" s="77"/>
      <c r="G1150" s="77">
        <v>70</v>
      </c>
      <c r="H1150" s="77">
        <v>70</v>
      </c>
    </row>
    <row r="1151" customFormat="1" ht="18" customHeight="1" spans="1:8">
      <c r="A1151" s="42">
        <v>1147</v>
      </c>
      <c r="B1151" s="77" t="s">
        <v>1180</v>
      </c>
      <c r="C1151" s="71" t="s">
        <v>902</v>
      </c>
      <c r="D1151" s="44" t="s">
        <v>934</v>
      </c>
      <c r="E1151" s="77"/>
      <c r="F1151" s="77"/>
      <c r="G1151" s="77">
        <v>70</v>
      </c>
      <c r="H1151" s="75">
        <f t="shared" ref="H1151:H1162" si="36">SUM(E1151:G1151)</f>
        <v>70</v>
      </c>
    </row>
    <row r="1152" ht="18" customHeight="1" spans="1:8">
      <c r="A1152" s="42">
        <v>1148</v>
      </c>
      <c r="B1152" s="71" t="s">
        <v>1181</v>
      </c>
      <c r="C1152" s="71" t="s">
        <v>902</v>
      </c>
      <c r="D1152" s="44" t="s">
        <v>934</v>
      </c>
      <c r="E1152" s="72"/>
      <c r="F1152" s="71"/>
      <c r="G1152" s="75">
        <v>70</v>
      </c>
      <c r="H1152" s="75">
        <f t="shared" si="36"/>
        <v>70</v>
      </c>
    </row>
    <row r="1153" ht="18" customHeight="1" spans="1:8">
      <c r="A1153" s="42">
        <v>1149</v>
      </c>
      <c r="B1153" s="71" t="s">
        <v>1182</v>
      </c>
      <c r="C1153" s="71" t="s">
        <v>902</v>
      </c>
      <c r="D1153" s="44" t="s">
        <v>934</v>
      </c>
      <c r="E1153" s="72"/>
      <c r="F1153" s="71"/>
      <c r="G1153" s="75">
        <v>70</v>
      </c>
      <c r="H1153" s="75">
        <f t="shared" si="36"/>
        <v>70</v>
      </c>
    </row>
    <row r="1154" ht="18" customHeight="1" spans="1:8">
      <c r="A1154" s="42">
        <v>1150</v>
      </c>
      <c r="B1154" s="71" t="s">
        <v>1183</v>
      </c>
      <c r="C1154" s="71" t="s">
        <v>902</v>
      </c>
      <c r="D1154" s="44" t="s">
        <v>934</v>
      </c>
      <c r="E1154" s="72"/>
      <c r="F1154" s="71"/>
      <c r="G1154" s="75">
        <v>70</v>
      </c>
      <c r="H1154" s="75">
        <f t="shared" si="36"/>
        <v>70</v>
      </c>
    </row>
    <row r="1155" ht="18" customHeight="1" spans="1:8">
      <c r="A1155" s="42">
        <v>1151</v>
      </c>
      <c r="B1155" s="71" t="s">
        <v>1184</v>
      </c>
      <c r="C1155" s="71" t="s">
        <v>902</v>
      </c>
      <c r="D1155" s="44" t="s">
        <v>934</v>
      </c>
      <c r="E1155" s="72"/>
      <c r="F1155" s="71"/>
      <c r="G1155" s="75">
        <v>70</v>
      </c>
      <c r="H1155" s="75">
        <f t="shared" si="36"/>
        <v>70</v>
      </c>
    </row>
    <row r="1156" ht="18" customHeight="1" spans="1:8">
      <c r="A1156" s="42">
        <v>1152</v>
      </c>
      <c r="B1156" s="71" t="s">
        <v>1185</v>
      </c>
      <c r="C1156" s="71" t="s">
        <v>902</v>
      </c>
      <c r="D1156" s="44" t="s">
        <v>934</v>
      </c>
      <c r="E1156" s="72"/>
      <c r="F1156" s="71"/>
      <c r="G1156" s="75">
        <v>70</v>
      </c>
      <c r="H1156" s="75">
        <f t="shared" si="36"/>
        <v>70</v>
      </c>
    </row>
    <row r="1157" ht="18" customHeight="1" spans="1:8">
      <c r="A1157" s="42">
        <v>1153</v>
      </c>
      <c r="B1157" s="71" t="s">
        <v>1186</v>
      </c>
      <c r="C1157" s="71" t="s">
        <v>902</v>
      </c>
      <c r="D1157" s="44" t="s">
        <v>934</v>
      </c>
      <c r="E1157" s="72"/>
      <c r="F1157" s="71"/>
      <c r="G1157" s="75">
        <v>70</v>
      </c>
      <c r="H1157" s="75">
        <f t="shared" si="36"/>
        <v>70</v>
      </c>
    </row>
    <row r="1158" ht="18" customHeight="1" spans="1:8">
      <c r="A1158" s="42">
        <v>1154</v>
      </c>
      <c r="B1158" s="71" t="s">
        <v>1187</v>
      </c>
      <c r="C1158" s="71" t="s">
        <v>902</v>
      </c>
      <c r="D1158" s="44" t="s">
        <v>934</v>
      </c>
      <c r="E1158" s="72"/>
      <c r="F1158" s="71"/>
      <c r="G1158" s="75">
        <v>70</v>
      </c>
      <c r="H1158" s="75">
        <f t="shared" si="36"/>
        <v>70</v>
      </c>
    </row>
    <row r="1159" ht="18" customHeight="1" spans="1:8">
      <c r="A1159" s="42">
        <v>1155</v>
      </c>
      <c r="B1159" s="76" t="s">
        <v>1188</v>
      </c>
      <c r="C1159" s="71" t="s">
        <v>902</v>
      </c>
      <c r="D1159" s="44" t="s">
        <v>934</v>
      </c>
      <c r="E1159" s="76"/>
      <c r="F1159" s="76"/>
      <c r="G1159" s="80">
        <v>70</v>
      </c>
      <c r="H1159" s="75">
        <f t="shared" si="36"/>
        <v>70</v>
      </c>
    </row>
    <row r="1160" ht="18" customHeight="1" spans="1:8">
      <c r="A1160" s="42">
        <v>1156</v>
      </c>
      <c r="B1160" s="77" t="s">
        <v>1189</v>
      </c>
      <c r="C1160" s="71" t="s">
        <v>902</v>
      </c>
      <c r="D1160" s="44" t="s">
        <v>934</v>
      </c>
      <c r="E1160" s="76"/>
      <c r="F1160" s="76"/>
      <c r="G1160" s="80">
        <v>70</v>
      </c>
      <c r="H1160" s="75">
        <f t="shared" si="36"/>
        <v>70</v>
      </c>
    </row>
    <row r="1161" ht="18" customHeight="1" spans="1:8">
      <c r="A1161" s="42">
        <v>1157</v>
      </c>
      <c r="B1161" s="77" t="s">
        <v>1190</v>
      </c>
      <c r="C1161" s="71" t="s">
        <v>902</v>
      </c>
      <c r="D1161" s="44" t="s">
        <v>934</v>
      </c>
      <c r="E1161" s="77"/>
      <c r="F1161" s="77"/>
      <c r="G1161" s="77">
        <v>70</v>
      </c>
      <c r="H1161" s="75">
        <f t="shared" si="36"/>
        <v>70</v>
      </c>
    </row>
    <row r="1162" ht="18" customHeight="1" spans="1:8">
      <c r="A1162" s="42">
        <v>1158</v>
      </c>
      <c r="B1162" s="81" t="s">
        <v>1191</v>
      </c>
      <c r="C1162" s="71" t="s">
        <v>902</v>
      </c>
      <c r="D1162" s="44" t="s">
        <v>934</v>
      </c>
      <c r="E1162" s="77"/>
      <c r="F1162" s="77"/>
      <c r="G1162" s="77">
        <v>70</v>
      </c>
      <c r="H1162" s="75">
        <f t="shared" si="36"/>
        <v>70</v>
      </c>
    </row>
    <row r="1163" ht="18" customHeight="1" spans="1:8">
      <c r="A1163" s="42">
        <v>1159</v>
      </c>
      <c r="B1163" s="77" t="s">
        <v>1192</v>
      </c>
      <c r="C1163" s="71" t="s">
        <v>902</v>
      </c>
      <c r="D1163" s="44" t="s">
        <v>934</v>
      </c>
      <c r="E1163" s="77"/>
      <c r="F1163" s="77"/>
      <c r="G1163" s="77">
        <v>70</v>
      </c>
      <c r="H1163" s="77">
        <v>70</v>
      </c>
    </row>
    <row r="1164" ht="18" customHeight="1" spans="1:8">
      <c r="A1164" s="42">
        <v>1160</v>
      </c>
      <c r="B1164" s="77" t="s">
        <v>1193</v>
      </c>
      <c r="C1164" s="71" t="s">
        <v>902</v>
      </c>
      <c r="D1164" s="44" t="s">
        <v>934</v>
      </c>
      <c r="E1164" s="77"/>
      <c r="F1164" s="77"/>
      <c r="G1164" s="77">
        <v>70</v>
      </c>
      <c r="H1164" s="77">
        <v>70</v>
      </c>
    </row>
    <row r="1165" ht="18" customHeight="1" spans="1:8">
      <c r="A1165" s="42">
        <v>1161</v>
      </c>
      <c r="B1165" s="71" t="s">
        <v>1194</v>
      </c>
      <c r="C1165" s="71" t="s">
        <v>902</v>
      </c>
      <c r="D1165" s="44" t="s">
        <v>941</v>
      </c>
      <c r="E1165" s="72"/>
      <c r="F1165" s="71"/>
      <c r="G1165" s="75">
        <v>70</v>
      </c>
      <c r="H1165" s="75">
        <f t="shared" ref="H1165:H1185" si="37">SUM(E1165:G1165)</f>
        <v>70</v>
      </c>
    </row>
    <row r="1166" ht="18" customHeight="1" spans="1:8">
      <c r="A1166" s="42">
        <v>1162</v>
      </c>
      <c r="B1166" s="71" t="s">
        <v>1195</v>
      </c>
      <c r="C1166" s="71" t="s">
        <v>902</v>
      </c>
      <c r="D1166" s="44" t="s">
        <v>941</v>
      </c>
      <c r="E1166" s="72"/>
      <c r="F1166" s="71"/>
      <c r="G1166" s="75">
        <v>70</v>
      </c>
      <c r="H1166" s="75">
        <f t="shared" si="37"/>
        <v>70</v>
      </c>
    </row>
    <row r="1167" ht="18" customHeight="1" spans="1:8">
      <c r="A1167" s="42">
        <v>1163</v>
      </c>
      <c r="B1167" s="71" t="s">
        <v>1196</v>
      </c>
      <c r="C1167" s="71" t="s">
        <v>902</v>
      </c>
      <c r="D1167" s="44" t="s">
        <v>941</v>
      </c>
      <c r="E1167" s="72"/>
      <c r="F1167" s="71"/>
      <c r="G1167" s="75">
        <v>70</v>
      </c>
      <c r="H1167" s="75">
        <f t="shared" si="37"/>
        <v>70</v>
      </c>
    </row>
    <row r="1168" ht="18" customHeight="1" spans="1:8">
      <c r="A1168" s="42">
        <v>1164</v>
      </c>
      <c r="B1168" s="71" t="s">
        <v>1197</v>
      </c>
      <c r="C1168" s="71" t="s">
        <v>902</v>
      </c>
      <c r="D1168" s="44" t="s">
        <v>941</v>
      </c>
      <c r="E1168" s="72"/>
      <c r="F1168" s="71"/>
      <c r="G1168" s="75">
        <v>70</v>
      </c>
      <c r="H1168" s="75">
        <f t="shared" si="37"/>
        <v>70</v>
      </c>
    </row>
    <row r="1169" ht="18" customHeight="1" spans="1:8">
      <c r="A1169" s="42">
        <v>1165</v>
      </c>
      <c r="B1169" s="71" t="s">
        <v>1198</v>
      </c>
      <c r="C1169" s="71" t="s">
        <v>902</v>
      </c>
      <c r="D1169" s="44" t="s">
        <v>941</v>
      </c>
      <c r="E1169" s="72"/>
      <c r="F1169" s="71"/>
      <c r="G1169" s="75">
        <v>70</v>
      </c>
      <c r="H1169" s="75">
        <f t="shared" si="37"/>
        <v>70</v>
      </c>
    </row>
    <row r="1170" ht="18" customHeight="1" spans="1:8">
      <c r="A1170" s="42">
        <v>1166</v>
      </c>
      <c r="B1170" s="71" t="s">
        <v>1199</v>
      </c>
      <c r="C1170" s="71" t="s">
        <v>902</v>
      </c>
      <c r="D1170" s="44" t="s">
        <v>941</v>
      </c>
      <c r="E1170" s="72"/>
      <c r="F1170" s="71"/>
      <c r="G1170" s="75">
        <v>70</v>
      </c>
      <c r="H1170" s="75">
        <f t="shared" si="37"/>
        <v>70</v>
      </c>
    </row>
    <row r="1171" ht="18" customHeight="1" spans="1:8">
      <c r="A1171" s="42">
        <v>1167</v>
      </c>
      <c r="B1171" s="71" t="s">
        <v>1200</v>
      </c>
      <c r="C1171" s="71" t="s">
        <v>902</v>
      </c>
      <c r="D1171" s="44" t="s">
        <v>941</v>
      </c>
      <c r="E1171" s="72"/>
      <c r="F1171" s="71"/>
      <c r="G1171" s="75">
        <v>70</v>
      </c>
      <c r="H1171" s="75">
        <f t="shared" si="37"/>
        <v>70</v>
      </c>
    </row>
    <row r="1172" ht="18" customHeight="1" spans="1:8">
      <c r="A1172" s="42">
        <v>1168</v>
      </c>
      <c r="B1172" s="77" t="s">
        <v>1201</v>
      </c>
      <c r="C1172" s="71" t="s">
        <v>902</v>
      </c>
      <c r="D1172" s="44" t="s">
        <v>941</v>
      </c>
      <c r="E1172" s="72"/>
      <c r="F1172" s="71"/>
      <c r="G1172" s="75">
        <v>70</v>
      </c>
      <c r="H1172" s="75">
        <f t="shared" si="37"/>
        <v>70</v>
      </c>
    </row>
    <row r="1173" ht="18" customHeight="1" spans="1:8">
      <c r="A1173" s="42">
        <v>1169</v>
      </c>
      <c r="B1173" s="77" t="s">
        <v>1202</v>
      </c>
      <c r="C1173" s="71" t="s">
        <v>902</v>
      </c>
      <c r="D1173" s="44" t="s">
        <v>941</v>
      </c>
      <c r="E1173" s="72"/>
      <c r="F1173" s="71"/>
      <c r="G1173" s="75">
        <v>70</v>
      </c>
      <c r="H1173" s="75">
        <f t="shared" si="37"/>
        <v>70</v>
      </c>
    </row>
    <row r="1174" s="7" customFormat="1" ht="18" customHeight="1" spans="1:8">
      <c r="A1174" s="42">
        <v>1170</v>
      </c>
      <c r="B1174" s="77" t="s">
        <v>1203</v>
      </c>
      <c r="C1174" s="71" t="s">
        <v>902</v>
      </c>
      <c r="D1174" s="44" t="s">
        <v>941</v>
      </c>
      <c r="E1174" s="77"/>
      <c r="F1174" s="77"/>
      <c r="G1174" s="77">
        <v>70</v>
      </c>
      <c r="H1174" s="75">
        <f t="shared" si="37"/>
        <v>70</v>
      </c>
    </row>
    <row r="1175" ht="18" customHeight="1" spans="1:8">
      <c r="A1175" s="42">
        <v>1171</v>
      </c>
      <c r="B1175" s="77" t="s">
        <v>1204</v>
      </c>
      <c r="C1175" s="71" t="s">
        <v>902</v>
      </c>
      <c r="D1175" s="44" t="s">
        <v>941</v>
      </c>
      <c r="E1175" s="72"/>
      <c r="F1175" s="71"/>
      <c r="G1175" s="75">
        <v>70</v>
      </c>
      <c r="H1175" s="75">
        <f t="shared" si="37"/>
        <v>70</v>
      </c>
    </row>
    <row r="1176" ht="18" customHeight="1" spans="1:8">
      <c r="A1176" s="42">
        <v>1172</v>
      </c>
      <c r="B1176" s="77" t="s">
        <v>1205</v>
      </c>
      <c r="C1176" s="71" t="s">
        <v>902</v>
      </c>
      <c r="D1176" s="44" t="s">
        <v>941</v>
      </c>
      <c r="E1176" s="72"/>
      <c r="F1176" s="71"/>
      <c r="G1176" s="75">
        <v>70</v>
      </c>
      <c r="H1176" s="75">
        <f t="shared" si="37"/>
        <v>70</v>
      </c>
    </row>
    <row r="1177" ht="18" customHeight="1" spans="1:8">
      <c r="A1177" s="42">
        <v>1173</v>
      </c>
      <c r="B1177" s="77" t="s">
        <v>1206</v>
      </c>
      <c r="C1177" s="71" t="s">
        <v>902</v>
      </c>
      <c r="D1177" s="44" t="s">
        <v>941</v>
      </c>
      <c r="E1177" s="72"/>
      <c r="F1177" s="71"/>
      <c r="G1177" s="75">
        <v>70</v>
      </c>
      <c r="H1177" s="75">
        <f t="shared" si="37"/>
        <v>70</v>
      </c>
    </row>
    <row r="1178" ht="18" customHeight="1" spans="1:8">
      <c r="A1178" s="42">
        <v>1174</v>
      </c>
      <c r="B1178" s="77" t="s">
        <v>1207</v>
      </c>
      <c r="C1178" s="71" t="s">
        <v>902</v>
      </c>
      <c r="D1178" s="44" t="s">
        <v>941</v>
      </c>
      <c r="E1178" s="72"/>
      <c r="F1178" s="71"/>
      <c r="G1178" s="75">
        <v>70</v>
      </c>
      <c r="H1178" s="75">
        <f t="shared" si="37"/>
        <v>70</v>
      </c>
    </row>
    <row r="1179" customFormat="1" ht="18" customHeight="1" spans="1:8">
      <c r="A1179" s="42">
        <v>1175</v>
      </c>
      <c r="B1179" s="77" t="s">
        <v>1208</v>
      </c>
      <c r="C1179" s="71" t="s">
        <v>902</v>
      </c>
      <c r="D1179" s="44" t="s">
        <v>941</v>
      </c>
      <c r="E1179" s="72"/>
      <c r="F1179" s="72"/>
      <c r="G1179" s="77">
        <v>70</v>
      </c>
      <c r="H1179" s="75">
        <f t="shared" si="37"/>
        <v>70</v>
      </c>
    </row>
    <row r="1180" customFormat="1" ht="18" customHeight="1" spans="1:8">
      <c r="A1180" s="42">
        <v>1176</v>
      </c>
      <c r="B1180" s="77" t="s">
        <v>1209</v>
      </c>
      <c r="C1180" s="71" t="s">
        <v>902</v>
      </c>
      <c r="D1180" s="44" t="s">
        <v>941</v>
      </c>
      <c r="E1180" s="77"/>
      <c r="F1180" s="77"/>
      <c r="G1180" s="77">
        <v>70</v>
      </c>
      <c r="H1180" s="75">
        <f t="shared" si="37"/>
        <v>70</v>
      </c>
    </row>
    <row r="1181" customFormat="1" ht="18" customHeight="1" spans="1:8">
      <c r="A1181" s="42">
        <v>1177</v>
      </c>
      <c r="B1181" s="77" t="s">
        <v>1210</v>
      </c>
      <c r="C1181" s="71" t="s">
        <v>902</v>
      </c>
      <c r="D1181" s="44" t="s">
        <v>941</v>
      </c>
      <c r="E1181" s="77"/>
      <c r="F1181" s="77"/>
      <c r="G1181" s="74">
        <v>70</v>
      </c>
      <c r="H1181" s="75">
        <f t="shared" si="37"/>
        <v>70</v>
      </c>
    </row>
    <row r="1182" customFormat="1" ht="18" customHeight="1" spans="1:8">
      <c r="A1182" s="42">
        <v>1178</v>
      </c>
      <c r="B1182" s="77" t="s">
        <v>1211</v>
      </c>
      <c r="C1182" s="71" t="s">
        <v>902</v>
      </c>
      <c r="D1182" s="44" t="s">
        <v>941</v>
      </c>
      <c r="E1182" s="77"/>
      <c r="F1182" s="77"/>
      <c r="G1182" s="74">
        <v>70</v>
      </c>
      <c r="H1182" s="75">
        <f t="shared" si="37"/>
        <v>70</v>
      </c>
    </row>
    <row r="1183" customFormat="1" ht="18" customHeight="1" spans="1:8">
      <c r="A1183" s="42">
        <v>1179</v>
      </c>
      <c r="B1183" s="77" t="s">
        <v>1212</v>
      </c>
      <c r="C1183" s="71" t="s">
        <v>902</v>
      </c>
      <c r="D1183" s="44" t="s">
        <v>941</v>
      </c>
      <c r="E1183" s="77"/>
      <c r="F1183" s="77"/>
      <c r="G1183" s="74">
        <v>70</v>
      </c>
      <c r="H1183" s="75">
        <f t="shared" si="37"/>
        <v>70</v>
      </c>
    </row>
    <row r="1184" customFormat="1" ht="18" customHeight="1" spans="1:8">
      <c r="A1184" s="42">
        <v>1180</v>
      </c>
      <c r="B1184" s="77" t="s">
        <v>1213</v>
      </c>
      <c r="C1184" s="71" t="s">
        <v>902</v>
      </c>
      <c r="D1184" s="44" t="s">
        <v>941</v>
      </c>
      <c r="E1184" s="77"/>
      <c r="F1184" s="77"/>
      <c r="G1184" s="74">
        <v>70</v>
      </c>
      <c r="H1184" s="75">
        <f t="shared" si="37"/>
        <v>70</v>
      </c>
    </row>
    <row r="1185" customFormat="1" ht="18" customHeight="1" spans="1:8">
      <c r="A1185" s="42">
        <v>1181</v>
      </c>
      <c r="B1185" s="77" t="s">
        <v>1214</v>
      </c>
      <c r="C1185" s="71" t="s">
        <v>902</v>
      </c>
      <c r="D1185" s="44" t="s">
        <v>941</v>
      </c>
      <c r="E1185" s="77"/>
      <c r="F1185" s="77"/>
      <c r="G1185" s="74">
        <v>70</v>
      </c>
      <c r="H1185" s="75">
        <f t="shared" si="37"/>
        <v>70</v>
      </c>
    </row>
    <row r="1186" customFormat="1" ht="18" customHeight="1" spans="1:8">
      <c r="A1186" s="42">
        <v>1182</v>
      </c>
      <c r="B1186" s="77" t="s">
        <v>1215</v>
      </c>
      <c r="C1186" s="71" t="s">
        <v>902</v>
      </c>
      <c r="D1186" s="44" t="s">
        <v>941</v>
      </c>
      <c r="E1186" s="77"/>
      <c r="F1186" s="77"/>
      <c r="G1186" s="77">
        <v>70</v>
      </c>
      <c r="H1186" s="77">
        <v>70</v>
      </c>
    </row>
    <row r="1187" customFormat="1" ht="18" customHeight="1" spans="1:8">
      <c r="A1187" s="42">
        <v>1183</v>
      </c>
      <c r="B1187" s="81" t="s">
        <v>1216</v>
      </c>
      <c r="C1187" s="71" t="s">
        <v>902</v>
      </c>
      <c r="D1187" s="44" t="s">
        <v>941</v>
      </c>
      <c r="E1187" s="77"/>
      <c r="F1187" s="77"/>
      <c r="G1187" s="77">
        <v>70</v>
      </c>
      <c r="H1187" s="77">
        <v>70</v>
      </c>
    </row>
    <row r="1188" customFormat="1" ht="18" customHeight="1" spans="1:8">
      <c r="A1188" s="42">
        <v>1184</v>
      </c>
      <c r="B1188" s="81" t="s">
        <v>1217</v>
      </c>
      <c r="C1188" s="71" t="s">
        <v>902</v>
      </c>
      <c r="D1188" s="44" t="s">
        <v>941</v>
      </c>
      <c r="E1188" s="77"/>
      <c r="F1188" s="77"/>
      <c r="G1188" s="77">
        <v>70</v>
      </c>
      <c r="H1188" s="77">
        <v>70</v>
      </c>
    </row>
    <row r="1189" customFormat="1" ht="18" customHeight="1" spans="1:8">
      <c r="A1189" s="42">
        <v>1185</v>
      </c>
      <c r="B1189" s="77" t="s">
        <v>1218</v>
      </c>
      <c r="C1189" s="71" t="s">
        <v>902</v>
      </c>
      <c r="D1189" s="44" t="s">
        <v>941</v>
      </c>
      <c r="E1189" s="77"/>
      <c r="F1189" s="77"/>
      <c r="G1189" s="77">
        <v>70</v>
      </c>
      <c r="H1189" s="77">
        <v>70</v>
      </c>
    </row>
    <row r="1190" customFormat="1" ht="18" customHeight="1" spans="1:8">
      <c r="A1190" s="42">
        <v>1186</v>
      </c>
      <c r="B1190" s="77" t="s">
        <v>1219</v>
      </c>
      <c r="C1190" s="71" t="s">
        <v>902</v>
      </c>
      <c r="D1190" s="44" t="s">
        <v>941</v>
      </c>
      <c r="E1190" s="77"/>
      <c r="F1190" s="77"/>
      <c r="G1190" s="77">
        <v>70</v>
      </c>
      <c r="H1190" s="77">
        <v>70</v>
      </c>
    </row>
    <row r="1191" customFormat="1" ht="18" customHeight="1" spans="1:8">
      <c r="A1191" s="42">
        <v>1187</v>
      </c>
      <c r="B1191" s="77" t="s">
        <v>1220</v>
      </c>
      <c r="C1191" s="71" t="s">
        <v>902</v>
      </c>
      <c r="D1191" s="44" t="s">
        <v>941</v>
      </c>
      <c r="E1191" s="77"/>
      <c r="F1191" s="77"/>
      <c r="G1191" s="77">
        <v>70</v>
      </c>
      <c r="H1191" s="77">
        <v>70</v>
      </c>
    </row>
    <row r="1192" customFormat="1" ht="18" customHeight="1" spans="1:8">
      <c r="A1192" s="42">
        <v>1188</v>
      </c>
      <c r="B1192" s="77" t="s">
        <v>1221</v>
      </c>
      <c r="C1192" s="71" t="s">
        <v>902</v>
      </c>
      <c r="D1192" s="44" t="s">
        <v>941</v>
      </c>
      <c r="E1192" s="77"/>
      <c r="F1192" s="77"/>
      <c r="G1192" s="77">
        <v>70</v>
      </c>
      <c r="H1192" s="77">
        <v>70</v>
      </c>
    </row>
    <row r="1193" customFormat="1" ht="18" customHeight="1" spans="1:8">
      <c r="A1193" s="42">
        <v>1189</v>
      </c>
      <c r="B1193" s="77" t="s">
        <v>1222</v>
      </c>
      <c r="C1193" s="71" t="s">
        <v>902</v>
      </c>
      <c r="D1193" s="44" t="s">
        <v>941</v>
      </c>
      <c r="E1193" s="77"/>
      <c r="F1193" s="77"/>
      <c r="G1193" s="77">
        <v>70</v>
      </c>
      <c r="H1193" s="77">
        <v>70</v>
      </c>
    </row>
    <row r="1194" customFormat="1" ht="18" customHeight="1" spans="1:8">
      <c r="A1194" s="42">
        <v>1190</v>
      </c>
      <c r="B1194" s="77" t="s">
        <v>1223</v>
      </c>
      <c r="C1194" s="71" t="s">
        <v>902</v>
      </c>
      <c r="D1194" s="44" t="s">
        <v>941</v>
      </c>
      <c r="E1194" s="77"/>
      <c r="F1194" s="77"/>
      <c r="G1194" s="77">
        <v>70</v>
      </c>
      <c r="H1194" s="77">
        <v>70</v>
      </c>
    </row>
    <row r="1195" customFormat="1" ht="18" customHeight="1" spans="1:8">
      <c r="A1195" s="42">
        <v>1191</v>
      </c>
      <c r="B1195" s="81" t="s">
        <v>1224</v>
      </c>
      <c r="C1195" s="71" t="s">
        <v>902</v>
      </c>
      <c r="D1195" s="44" t="s">
        <v>941</v>
      </c>
      <c r="E1195" s="77"/>
      <c r="F1195" s="77"/>
      <c r="G1195" s="74">
        <v>70</v>
      </c>
      <c r="H1195" s="75">
        <v>70</v>
      </c>
    </row>
    <row r="1196" customFormat="1" ht="18" customHeight="1" spans="1:8">
      <c r="A1196" s="42">
        <v>1192</v>
      </c>
      <c r="B1196" s="77" t="s">
        <v>1225</v>
      </c>
      <c r="C1196" s="71" t="s">
        <v>902</v>
      </c>
      <c r="D1196" s="44" t="s">
        <v>941</v>
      </c>
      <c r="E1196" s="77"/>
      <c r="F1196" s="77"/>
      <c r="G1196" s="74">
        <v>70</v>
      </c>
      <c r="H1196" s="75">
        <v>70</v>
      </c>
    </row>
    <row r="1197" customFormat="1" ht="18" customHeight="1" spans="1:8">
      <c r="A1197" s="42">
        <v>1193</v>
      </c>
      <c r="B1197" s="77" t="s">
        <v>1226</v>
      </c>
      <c r="C1197" s="71" t="s">
        <v>902</v>
      </c>
      <c r="D1197" s="44" t="s">
        <v>941</v>
      </c>
      <c r="E1197" s="77"/>
      <c r="F1197" s="77"/>
      <c r="G1197" s="77">
        <v>70</v>
      </c>
      <c r="H1197" s="77">
        <v>70</v>
      </c>
    </row>
    <row r="1198" ht="18" customHeight="1" spans="1:8">
      <c r="A1198" s="42">
        <v>1194</v>
      </c>
      <c r="B1198" s="71" t="s">
        <v>1227</v>
      </c>
      <c r="C1198" s="71" t="s">
        <v>902</v>
      </c>
      <c r="D1198" s="44" t="s">
        <v>953</v>
      </c>
      <c r="E1198" s="72"/>
      <c r="F1198" s="71"/>
      <c r="G1198" s="75">
        <v>70</v>
      </c>
      <c r="H1198" s="75">
        <f t="shared" ref="H1198:H1210" si="38">SUM(E1198:G1198)</f>
        <v>70</v>
      </c>
    </row>
    <row r="1199" ht="18" customHeight="1" spans="1:8">
      <c r="A1199" s="42">
        <v>1195</v>
      </c>
      <c r="B1199" s="71" t="s">
        <v>1228</v>
      </c>
      <c r="C1199" s="71" t="s">
        <v>902</v>
      </c>
      <c r="D1199" s="44" t="s">
        <v>953</v>
      </c>
      <c r="E1199" s="72"/>
      <c r="F1199" s="71"/>
      <c r="G1199" s="75">
        <v>70</v>
      </c>
      <c r="H1199" s="75">
        <f t="shared" si="38"/>
        <v>70</v>
      </c>
    </row>
    <row r="1200" ht="18" customHeight="1" spans="1:8">
      <c r="A1200" s="42">
        <v>1196</v>
      </c>
      <c r="B1200" s="71" t="s">
        <v>1229</v>
      </c>
      <c r="C1200" s="71" t="s">
        <v>902</v>
      </c>
      <c r="D1200" s="44" t="s">
        <v>953</v>
      </c>
      <c r="E1200" s="72"/>
      <c r="F1200" s="71"/>
      <c r="G1200" s="75">
        <v>70</v>
      </c>
      <c r="H1200" s="75">
        <f t="shared" si="38"/>
        <v>70</v>
      </c>
    </row>
    <row r="1201" ht="18" customHeight="1" spans="1:8">
      <c r="A1201" s="42">
        <v>1197</v>
      </c>
      <c r="B1201" s="71" t="s">
        <v>1230</v>
      </c>
      <c r="C1201" s="71" t="s">
        <v>902</v>
      </c>
      <c r="D1201" s="44" t="s">
        <v>953</v>
      </c>
      <c r="E1201" s="72"/>
      <c r="F1201" s="71"/>
      <c r="G1201" s="75">
        <v>70</v>
      </c>
      <c r="H1201" s="75">
        <f t="shared" si="38"/>
        <v>70</v>
      </c>
    </row>
    <row r="1202" ht="18" customHeight="1" spans="1:8">
      <c r="A1202" s="42">
        <v>1198</v>
      </c>
      <c r="B1202" s="71" t="s">
        <v>1231</v>
      </c>
      <c r="C1202" s="71" t="s">
        <v>902</v>
      </c>
      <c r="D1202" s="44" t="s">
        <v>953</v>
      </c>
      <c r="E1202" s="72"/>
      <c r="F1202" s="71"/>
      <c r="G1202" s="75">
        <v>70</v>
      </c>
      <c r="H1202" s="75">
        <f t="shared" si="38"/>
        <v>70</v>
      </c>
    </row>
    <row r="1203" ht="18" customHeight="1" spans="1:8">
      <c r="A1203" s="42">
        <v>1199</v>
      </c>
      <c r="B1203" s="71" t="s">
        <v>1232</v>
      </c>
      <c r="C1203" s="71" t="s">
        <v>902</v>
      </c>
      <c r="D1203" s="44" t="s">
        <v>953</v>
      </c>
      <c r="E1203" s="72"/>
      <c r="F1203" s="71"/>
      <c r="G1203" s="75">
        <v>70</v>
      </c>
      <c r="H1203" s="75">
        <f t="shared" si="38"/>
        <v>70</v>
      </c>
    </row>
    <row r="1204" ht="18" customHeight="1" spans="1:8">
      <c r="A1204" s="42">
        <v>1200</v>
      </c>
      <c r="B1204" s="71" t="s">
        <v>1233</v>
      </c>
      <c r="C1204" s="71" t="s">
        <v>902</v>
      </c>
      <c r="D1204" s="44" t="s">
        <v>953</v>
      </c>
      <c r="E1204" s="72"/>
      <c r="F1204" s="71"/>
      <c r="G1204" s="75">
        <v>70</v>
      </c>
      <c r="H1204" s="75">
        <f t="shared" si="38"/>
        <v>70</v>
      </c>
    </row>
    <row r="1205" ht="18" customHeight="1" spans="1:8">
      <c r="A1205" s="42">
        <v>1201</v>
      </c>
      <c r="B1205" s="71" t="s">
        <v>1234</v>
      </c>
      <c r="C1205" s="71" t="s">
        <v>902</v>
      </c>
      <c r="D1205" s="44" t="s">
        <v>953</v>
      </c>
      <c r="E1205" s="72"/>
      <c r="F1205" s="71"/>
      <c r="G1205" s="75">
        <v>70</v>
      </c>
      <c r="H1205" s="75">
        <f t="shared" si="38"/>
        <v>70</v>
      </c>
    </row>
    <row r="1206" ht="18" customHeight="1" spans="1:8">
      <c r="A1206" s="42">
        <v>1202</v>
      </c>
      <c r="B1206" s="71" t="s">
        <v>1235</v>
      </c>
      <c r="C1206" s="71" t="s">
        <v>902</v>
      </c>
      <c r="D1206" s="44" t="s">
        <v>953</v>
      </c>
      <c r="E1206" s="72"/>
      <c r="F1206" s="71"/>
      <c r="G1206" s="75">
        <v>70</v>
      </c>
      <c r="H1206" s="75">
        <f t="shared" si="38"/>
        <v>70</v>
      </c>
    </row>
    <row r="1207" ht="18" customHeight="1" spans="1:8">
      <c r="A1207" s="42">
        <v>1203</v>
      </c>
      <c r="B1207" s="76" t="s">
        <v>1236</v>
      </c>
      <c r="C1207" s="71" t="s">
        <v>902</v>
      </c>
      <c r="D1207" s="44" t="s">
        <v>953</v>
      </c>
      <c r="E1207" s="76"/>
      <c r="F1207" s="76"/>
      <c r="G1207" s="77">
        <v>70</v>
      </c>
      <c r="H1207" s="75">
        <f t="shared" si="38"/>
        <v>70</v>
      </c>
    </row>
    <row r="1208" ht="18" customHeight="1" spans="1:8">
      <c r="A1208" s="42">
        <v>1204</v>
      </c>
      <c r="B1208" s="71" t="s">
        <v>1237</v>
      </c>
      <c r="C1208" s="71" t="s">
        <v>902</v>
      </c>
      <c r="D1208" s="44" t="s">
        <v>953</v>
      </c>
      <c r="E1208" s="72"/>
      <c r="F1208" s="71"/>
      <c r="G1208" s="75">
        <v>70</v>
      </c>
      <c r="H1208" s="75">
        <f t="shared" si="38"/>
        <v>70</v>
      </c>
    </row>
    <row r="1209" ht="18" customHeight="1" spans="1:8">
      <c r="A1209" s="42">
        <v>1205</v>
      </c>
      <c r="B1209" s="77" t="s">
        <v>1238</v>
      </c>
      <c r="C1209" s="71" t="s">
        <v>902</v>
      </c>
      <c r="D1209" s="44" t="s">
        <v>953</v>
      </c>
      <c r="E1209" s="77"/>
      <c r="F1209" s="77"/>
      <c r="G1209" s="74">
        <v>70</v>
      </c>
      <c r="H1209" s="75">
        <f t="shared" si="38"/>
        <v>70</v>
      </c>
    </row>
    <row r="1210" ht="18" customHeight="1" spans="1:8">
      <c r="A1210" s="42">
        <v>1206</v>
      </c>
      <c r="B1210" s="71" t="s">
        <v>1239</v>
      </c>
      <c r="C1210" s="71" t="s">
        <v>902</v>
      </c>
      <c r="D1210" s="44" t="s">
        <v>953</v>
      </c>
      <c r="E1210" s="72"/>
      <c r="F1210" s="75"/>
      <c r="G1210" s="75">
        <v>70</v>
      </c>
      <c r="H1210" s="75">
        <f t="shared" si="38"/>
        <v>70</v>
      </c>
    </row>
    <row r="1211" ht="18" customHeight="1" spans="1:8">
      <c r="A1211" s="42">
        <v>1207</v>
      </c>
      <c r="B1211" s="77" t="s">
        <v>1240</v>
      </c>
      <c r="C1211" s="71" t="s">
        <v>902</v>
      </c>
      <c r="D1211" s="44" t="s">
        <v>953</v>
      </c>
      <c r="E1211" s="72"/>
      <c r="F1211" s="72"/>
      <c r="G1211" s="77">
        <v>70</v>
      </c>
      <c r="H1211" s="77">
        <v>70</v>
      </c>
    </row>
    <row r="1212" ht="18" customHeight="1" spans="1:8">
      <c r="A1212" s="42">
        <v>1208</v>
      </c>
      <c r="B1212" s="77" t="s">
        <v>1241</v>
      </c>
      <c r="C1212" s="71" t="s">
        <v>902</v>
      </c>
      <c r="D1212" s="44" t="s">
        <v>953</v>
      </c>
      <c r="E1212" s="77"/>
      <c r="F1212" s="77"/>
      <c r="G1212" s="77">
        <v>70</v>
      </c>
      <c r="H1212" s="77">
        <v>70</v>
      </c>
    </row>
    <row r="1213" ht="18" customHeight="1" spans="1:8">
      <c r="A1213" s="42">
        <v>1209</v>
      </c>
      <c r="B1213" s="81" t="s">
        <v>1242</v>
      </c>
      <c r="C1213" s="71" t="s">
        <v>902</v>
      </c>
      <c r="D1213" s="44" t="s">
        <v>953</v>
      </c>
      <c r="E1213" s="77"/>
      <c r="F1213" s="77"/>
      <c r="G1213" s="77">
        <v>70</v>
      </c>
      <c r="H1213" s="77">
        <v>70</v>
      </c>
    </row>
    <row r="1214" ht="18" customHeight="1" spans="1:8">
      <c r="A1214" s="42">
        <v>1210</v>
      </c>
      <c r="B1214" s="77" t="s">
        <v>1243</v>
      </c>
      <c r="C1214" s="71" t="s">
        <v>902</v>
      </c>
      <c r="D1214" s="44" t="s">
        <v>953</v>
      </c>
      <c r="E1214" s="77"/>
      <c r="F1214" s="77"/>
      <c r="G1214" s="77">
        <v>70</v>
      </c>
      <c r="H1214" s="77">
        <v>70</v>
      </c>
    </row>
    <row r="1215" ht="18" customHeight="1" spans="1:8">
      <c r="A1215" s="42">
        <v>1211</v>
      </c>
      <c r="B1215" s="77" t="s">
        <v>1244</v>
      </c>
      <c r="C1215" s="71" t="s">
        <v>902</v>
      </c>
      <c r="D1215" s="44" t="s">
        <v>953</v>
      </c>
      <c r="E1215" s="77"/>
      <c r="F1215" s="77"/>
      <c r="G1215" s="77">
        <v>70</v>
      </c>
      <c r="H1215" s="77">
        <v>70</v>
      </c>
    </row>
    <row r="1216" ht="18" customHeight="1" spans="1:8">
      <c r="A1216" s="42">
        <v>1212</v>
      </c>
      <c r="B1216" s="71" t="s">
        <v>1245</v>
      </c>
      <c r="C1216" s="71" t="s">
        <v>902</v>
      </c>
      <c r="D1216" s="44" t="s">
        <v>972</v>
      </c>
      <c r="E1216" s="75">
        <v>80</v>
      </c>
      <c r="F1216" s="71"/>
      <c r="G1216" s="75">
        <v>70</v>
      </c>
      <c r="H1216" s="75">
        <f t="shared" ref="H1216:H1238" si="39">SUM(E1216:G1216)</f>
        <v>150</v>
      </c>
    </row>
    <row r="1217" ht="18" customHeight="1" spans="1:8">
      <c r="A1217" s="42">
        <v>1213</v>
      </c>
      <c r="B1217" s="76" t="s">
        <v>1246</v>
      </c>
      <c r="C1217" s="71" t="s">
        <v>902</v>
      </c>
      <c r="D1217" s="44" t="s">
        <v>972</v>
      </c>
      <c r="E1217" s="80">
        <v>80</v>
      </c>
      <c r="F1217" s="76"/>
      <c r="G1217" s="80">
        <v>70</v>
      </c>
      <c r="H1217" s="75">
        <f t="shared" si="39"/>
        <v>150</v>
      </c>
    </row>
    <row r="1218" ht="18" customHeight="1" spans="1:8">
      <c r="A1218" s="42">
        <v>1214</v>
      </c>
      <c r="B1218" s="71" t="s">
        <v>1247</v>
      </c>
      <c r="C1218" s="71" t="s">
        <v>902</v>
      </c>
      <c r="D1218" s="44" t="s">
        <v>972</v>
      </c>
      <c r="E1218" s="72"/>
      <c r="F1218" s="75">
        <v>70</v>
      </c>
      <c r="G1218" s="75">
        <v>70</v>
      </c>
      <c r="H1218" s="75">
        <f t="shared" si="39"/>
        <v>140</v>
      </c>
    </row>
    <row r="1219" ht="18" customHeight="1" spans="1:8">
      <c r="A1219" s="42">
        <v>1215</v>
      </c>
      <c r="B1219" s="71" t="s">
        <v>1001</v>
      </c>
      <c r="C1219" s="71" t="s">
        <v>902</v>
      </c>
      <c r="D1219" s="44" t="s">
        <v>972</v>
      </c>
      <c r="E1219" s="72"/>
      <c r="F1219" s="75">
        <v>70</v>
      </c>
      <c r="G1219" s="75">
        <v>70</v>
      </c>
      <c r="H1219" s="75">
        <f t="shared" si="39"/>
        <v>140</v>
      </c>
    </row>
    <row r="1220" ht="18" customHeight="1" spans="1:8">
      <c r="A1220" s="42">
        <v>1216</v>
      </c>
      <c r="B1220" s="71" t="s">
        <v>1248</v>
      </c>
      <c r="C1220" s="71" t="s">
        <v>902</v>
      </c>
      <c r="D1220" s="44" t="s">
        <v>972</v>
      </c>
      <c r="E1220" s="72"/>
      <c r="F1220" s="75">
        <v>70</v>
      </c>
      <c r="G1220" s="75">
        <v>70</v>
      </c>
      <c r="H1220" s="75">
        <f t="shared" si="39"/>
        <v>140</v>
      </c>
    </row>
    <row r="1221" ht="18" customHeight="1" spans="1:8">
      <c r="A1221" s="42">
        <v>1217</v>
      </c>
      <c r="B1221" s="71" t="s">
        <v>1249</v>
      </c>
      <c r="C1221" s="71" t="s">
        <v>902</v>
      </c>
      <c r="D1221" s="44" t="s">
        <v>972</v>
      </c>
      <c r="E1221" s="72"/>
      <c r="F1221" s="75">
        <v>70</v>
      </c>
      <c r="G1221" s="75">
        <v>70</v>
      </c>
      <c r="H1221" s="75">
        <f t="shared" si="39"/>
        <v>140</v>
      </c>
    </row>
    <row r="1222" ht="18" customHeight="1" spans="1:8">
      <c r="A1222" s="42">
        <v>1218</v>
      </c>
      <c r="B1222" s="71" t="s">
        <v>1250</v>
      </c>
      <c r="C1222" s="71" t="s">
        <v>902</v>
      </c>
      <c r="D1222" s="44" t="s">
        <v>972</v>
      </c>
      <c r="E1222" s="72"/>
      <c r="F1222" s="75">
        <v>70</v>
      </c>
      <c r="G1222" s="75">
        <v>70</v>
      </c>
      <c r="H1222" s="75">
        <f t="shared" si="39"/>
        <v>140</v>
      </c>
    </row>
    <row r="1223" ht="18" customHeight="1" spans="1:8">
      <c r="A1223" s="42">
        <v>1219</v>
      </c>
      <c r="B1223" s="71" t="s">
        <v>1251</v>
      </c>
      <c r="C1223" s="71" t="s">
        <v>902</v>
      </c>
      <c r="D1223" s="44" t="s">
        <v>972</v>
      </c>
      <c r="E1223" s="78"/>
      <c r="F1223" s="75">
        <v>70</v>
      </c>
      <c r="G1223" s="74">
        <v>70</v>
      </c>
      <c r="H1223" s="75">
        <f t="shared" si="39"/>
        <v>140</v>
      </c>
    </row>
    <row r="1224" ht="18" customHeight="1" spans="1:8">
      <c r="A1224" s="42">
        <v>1220</v>
      </c>
      <c r="B1224" s="71" t="s">
        <v>1252</v>
      </c>
      <c r="C1224" s="71" t="s">
        <v>902</v>
      </c>
      <c r="D1224" s="44" t="s">
        <v>972</v>
      </c>
      <c r="E1224" s="78"/>
      <c r="F1224" s="75">
        <v>70</v>
      </c>
      <c r="G1224" s="74">
        <v>70</v>
      </c>
      <c r="H1224" s="75">
        <f t="shared" si="39"/>
        <v>140</v>
      </c>
    </row>
    <row r="1225" ht="18" customHeight="1" spans="1:8">
      <c r="A1225" s="42">
        <v>1221</v>
      </c>
      <c r="B1225" s="77" t="s">
        <v>1253</v>
      </c>
      <c r="C1225" s="71" t="s">
        <v>902</v>
      </c>
      <c r="D1225" s="44" t="s">
        <v>972</v>
      </c>
      <c r="E1225" s="77"/>
      <c r="F1225" s="77">
        <v>70</v>
      </c>
      <c r="G1225" s="77">
        <v>70</v>
      </c>
      <c r="H1225" s="75">
        <f t="shared" si="39"/>
        <v>140</v>
      </c>
    </row>
    <row r="1226" ht="18" customHeight="1" spans="1:8">
      <c r="A1226" s="42">
        <v>1222</v>
      </c>
      <c r="B1226" s="71" t="s">
        <v>1254</v>
      </c>
      <c r="C1226" s="71" t="s">
        <v>902</v>
      </c>
      <c r="D1226" s="44" t="s">
        <v>903</v>
      </c>
      <c r="E1226" s="72"/>
      <c r="F1226" s="75">
        <v>70</v>
      </c>
      <c r="G1226" s="75">
        <v>70</v>
      </c>
      <c r="H1226" s="75">
        <f t="shared" si="39"/>
        <v>140</v>
      </c>
    </row>
    <row r="1227" ht="18" customHeight="1" spans="1:8">
      <c r="A1227" s="42">
        <v>1223</v>
      </c>
      <c r="B1227" s="71" t="s">
        <v>1255</v>
      </c>
      <c r="C1227" s="71" t="s">
        <v>902</v>
      </c>
      <c r="D1227" s="44" t="s">
        <v>903</v>
      </c>
      <c r="E1227" s="75">
        <v>80</v>
      </c>
      <c r="F1227" s="71"/>
      <c r="G1227" s="75">
        <v>70</v>
      </c>
      <c r="H1227" s="75">
        <f t="shared" si="39"/>
        <v>150</v>
      </c>
    </row>
    <row r="1228" ht="18" customHeight="1" spans="1:8">
      <c r="A1228" s="42">
        <v>1224</v>
      </c>
      <c r="B1228" s="71" t="s">
        <v>1256</v>
      </c>
      <c r="C1228" s="71" t="s">
        <v>902</v>
      </c>
      <c r="D1228" s="44" t="s">
        <v>903</v>
      </c>
      <c r="E1228" s="75">
        <v>80</v>
      </c>
      <c r="F1228" s="71"/>
      <c r="G1228" s="75">
        <v>70</v>
      </c>
      <c r="H1228" s="75">
        <f t="shared" si="39"/>
        <v>150</v>
      </c>
    </row>
    <row r="1229" ht="18" customHeight="1" spans="1:8">
      <c r="A1229" s="42">
        <v>1225</v>
      </c>
      <c r="B1229" s="71" t="s">
        <v>1257</v>
      </c>
      <c r="C1229" s="71" t="s">
        <v>902</v>
      </c>
      <c r="D1229" s="44" t="s">
        <v>903</v>
      </c>
      <c r="E1229" s="75">
        <v>80</v>
      </c>
      <c r="F1229" s="71"/>
      <c r="G1229" s="75">
        <v>70</v>
      </c>
      <c r="H1229" s="75">
        <f t="shared" si="39"/>
        <v>150</v>
      </c>
    </row>
    <row r="1230" ht="18" customHeight="1" spans="1:8">
      <c r="A1230" s="42">
        <v>1226</v>
      </c>
      <c r="B1230" s="71" t="s">
        <v>1258</v>
      </c>
      <c r="C1230" s="71" t="s">
        <v>902</v>
      </c>
      <c r="D1230" s="44" t="s">
        <v>903</v>
      </c>
      <c r="E1230" s="72"/>
      <c r="F1230" s="75">
        <v>70</v>
      </c>
      <c r="G1230" s="75">
        <v>70</v>
      </c>
      <c r="H1230" s="75">
        <f t="shared" si="39"/>
        <v>140</v>
      </c>
    </row>
    <row r="1231" ht="18" customHeight="1" spans="1:8">
      <c r="A1231" s="42">
        <v>1227</v>
      </c>
      <c r="B1231" s="71" t="s">
        <v>1259</v>
      </c>
      <c r="C1231" s="71" t="s">
        <v>902</v>
      </c>
      <c r="D1231" s="44" t="s">
        <v>903</v>
      </c>
      <c r="E1231" s="75">
        <v>80</v>
      </c>
      <c r="F1231" s="71"/>
      <c r="G1231" s="75">
        <v>70</v>
      </c>
      <c r="H1231" s="75">
        <f t="shared" si="39"/>
        <v>150</v>
      </c>
    </row>
    <row r="1232" ht="18" customHeight="1" spans="1:8">
      <c r="A1232" s="42">
        <v>1228</v>
      </c>
      <c r="B1232" s="71" t="s">
        <v>1260</v>
      </c>
      <c r="C1232" s="71" t="s">
        <v>902</v>
      </c>
      <c r="D1232" s="44" t="s">
        <v>903</v>
      </c>
      <c r="E1232" s="75">
        <v>80</v>
      </c>
      <c r="F1232" s="71"/>
      <c r="G1232" s="75">
        <v>70</v>
      </c>
      <c r="H1232" s="75">
        <f t="shared" si="39"/>
        <v>150</v>
      </c>
    </row>
    <row r="1233" ht="18" customHeight="1" spans="1:8">
      <c r="A1233" s="42">
        <v>1229</v>
      </c>
      <c r="B1233" s="71" t="s">
        <v>1261</v>
      </c>
      <c r="C1233" s="71" t="s">
        <v>902</v>
      </c>
      <c r="D1233" s="44" t="s">
        <v>903</v>
      </c>
      <c r="E1233" s="75">
        <v>80</v>
      </c>
      <c r="F1233" s="71"/>
      <c r="G1233" s="75">
        <v>70</v>
      </c>
      <c r="H1233" s="75">
        <f t="shared" si="39"/>
        <v>150</v>
      </c>
    </row>
    <row r="1234" ht="18" customHeight="1" spans="1:8">
      <c r="A1234" s="42">
        <v>1230</v>
      </c>
      <c r="B1234" s="71" t="s">
        <v>1262</v>
      </c>
      <c r="C1234" s="71" t="s">
        <v>902</v>
      </c>
      <c r="D1234" s="44" t="s">
        <v>903</v>
      </c>
      <c r="E1234" s="78">
        <v>80</v>
      </c>
      <c r="F1234" s="72"/>
      <c r="G1234" s="74">
        <v>70</v>
      </c>
      <c r="H1234" s="75">
        <f t="shared" si="39"/>
        <v>150</v>
      </c>
    </row>
    <row r="1235" ht="18" customHeight="1" spans="1:8">
      <c r="A1235" s="42">
        <v>1231</v>
      </c>
      <c r="B1235" s="71" t="s">
        <v>1263</v>
      </c>
      <c r="C1235" s="71" t="s">
        <v>902</v>
      </c>
      <c r="D1235" s="44" t="s">
        <v>903</v>
      </c>
      <c r="E1235" s="72">
        <v>80</v>
      </c>
      <c r="F1235" s="75"/>
      <c r="G1235" s="75">
        <v>70</v>
      </c>
      <c r="H1235" s="75">
        <f t="shared" si="39"/>
        <v>150</v>
      </c>
    </row>
    <row r="1236" ht="18" customHeight="1" spans="1:8">
      <c r="A1236" s="42">
        <v>1232</v>
      </c>
      <c r="B1236" s="76" t="s">
        <v>1264</v>
      </c>
      <c r="C1236" s="71" t="s">
        <v>902</v>
      </c>
      <c r="D1236" s="44" t="s">
        <v>903</v>
      </c>
      <c r="E1236" s="80">
        <v>80</v>
      </c>
      <c r="F1236" s="76"/>
      <c r="G1236" s="80">
        <v>70</v>
      </c>
      <c r="H1236" s="75">
        <f t="shared" si="39"/>
        <v>150</v>
      </c>
    </row>
    <row r="1237" ht="18" customHeight="1" spans="1:8">
      <c r="A1237" s="42">
        <v>1233</v>
      </c>
      <c r="B1237" s="76" t="s">
        <v>1265</v>
      </c>
      <c r="C1237" s="71" t="s">
        <v>902</v>
      </c>
      <c r="D1237" s="44" t="s">
        <v>903</v>
      </c>
      <c r="E1237" s="80">
        <v>80</v>
      </c>
      <c r="F1237" s="76"/>
      <c r="G1237" s="80">
        <v>70</v>
      </c>
      <c r="H1237" s="75">
        <f t="shared" si="39"/>
        <v>150</v>
      </c>
    </row>
    <row r="1238" ht="18" customHeight="1" spans="1:8">
      <c r="A1238" s="42">
        <v>1234</v>
      </c>
      <c r="B1238" s="77" t="s">
        <v>1266</v>
      </c>
      <c r="C1238" s="71" t="s">
        <v>902</v>
      </c>
      <c r="D1238" s="44" t="s">
        <v>903</v>
      </c>
      <c r="E1238" s="80">
        <v>80</v>
      </c>
      <c r="F1238" s="76"/>
      <c r="G1238" s="80">
        <v>70</v>
      </c>
      <c r="H1238" s="75">
        <f t="shared" si="39"/>
        <v>150</v>
      </c>
    </row>
    <row r="1239" ht="18" customHeight="1" spans="1:8">
      <c r="A1239" s="42">
        <v>1235</v>
      </c>
      <c r="B1239" s="77" t="s">
        <v>1267</v>
      </c>
      <c r="C1239" s="71" t="s">
        <v>902</v>
      </c>
      <c r="D1239" s="44" t="s">
        <v>903</v>
      </c>
      <c r="E1239" s="72"/>
      <c r="F1239" s="72">
        <v>70</v>
      </c>
      <c r="G1239" s="77">
        <v>70</v>
      </c>
      <c r="H1239" s="77">
        <v>140</v>
      </c>
    </row>
    <row r="1240" ht="18" customHeight="1" spans="1:8">
      <c r="A1240" s="42">
        <v>1236</v>
      </c>
      <c r="B1240" s="71" t="s">
        <v>1268</v>
      </c>
      <c r="C1240" s="71" t="s">
        <v>902</v>
      </c>
      <c r="D1240" s="44" t="s">
        <v>1269</v>
      </c>
      <c r="E1240" s="72">
        <v>80</v>
      </c>
      <c r="F1240" s="74"/>
      <c r="G1240" s="74">
        <v>70</v>
      </c>
      <c r="H1240" s="75">
        <f t="shared" ref="H1240:H1258" si="40">SUM(E1240:G1240)</f>
        <v>150</v>
      </c>
    </row>
    <row r="1241" ht="18" customHeight="1" spans="1:8">
      <c r="A1241" s="42">
        <v>1237</v>
      </c>
      <c r="B1241" s="71" t="s">
        <v>1270</v>
      </c>
      <c r="C1241" s="71" t="s">
        <v>902</v>
      </c>
      <c r="D1241" s="44" t="s">
        <v>903</v>
      </c>
      <c r="E1241" s="72">
        <v>80</v>
      </c>
      <c r="F1241" s="74"/>
      <c r="G1241" s="74">
        <v>70</v>
      </c>
      <c r="H1241" s="75">
        <f t="shared" si="40"/>
        <v>150</v>
      </c>
    </row>
    <row r="1242" ht="18" customHeight="1" spans="1:8">
      <c r="A1242" s="42">
        <v>1238</v>
      </c>
      <c r="B1242" s="71" t="s">
        <v>1271</v>
      </c>
      <c r="C1242" s="71" t="s">
        <v>902</v>
      </c>
      <c r="D1242" s="44" t="s">
        <v>912</v>
      </c>
      <c r="E1242" s="75">
        <v>80</v>
      </c>
      <c r="F1242" s="71"/>
      <c r="G1242" s="75">
        <v>70</v>
      </c>
      <c r="H1242" s="75">
        <f t="shared" si="40"/>
        <v>150</v>
      </c>
    </row>
    <row r="1243" ht="18" customHeight="1" spans="1:8">
      <c r="A1243" s="42">
        <v>1239</v>
      </c>
      <c r="B1243" s="71" t="s">
        <v>1272</v>
      </c>
      <c r="C1243" s="71" t="s">
        <v>902</v>
      </c>
      <c r="D1243" s="44" t="s">
        <v>912</v>
      </c>
      <c r="E1243" s="75">
        <v>80</v>
      </c>
      <c r="F1243" s="71"/>
      <c r="G1243" s="75">
        <v>70</v>
      </c>
      <c r="H1243" s="75">
        <f t="shared" si="40"/>
        <v>150</v>
      </c>
    </row>
    <row r="1244" ht="18" customHeight="1" spans="1:8">
      <c r="A1244" s="42">
        <v>1240</v>
      </c>
      <c r="B1244" s="71" t="s">
        <v>1273</v>
      </c>
      <c r="C1244" s="71" t="s">
        <v>902</v>
      </c>
      <c r="D1244" s="44" t="s">
        <v>912</v>
      </c>
      <c r="E1244" s="72"/>
      <c r="F1244" s="75">
        <v>70</v>
      </c>
      <c r="G1244" s="75">
        <v>70</v>
      </c>
      <c r="H1244" s="75">
        <f t="shared" si="40"/>
        <v>140</v>
      </c>
    </row>
    <row r="1245" ht="18" customHeight="1" spans="1:8">
      <c r="A1245" s="42">
        <v>1241</v>
      </c>
      <c r="B1245" s="71" t="s">
        <v>1274</v>
      </c>
      <c r="C1245" s="71" t="s">
        <v>902</v>
      </c>
      <c r="D1245" s="44" t="s">
        <v>912</v>
      </c>
      <c r="E1245" s="75">
        <v>80</v>
      </c>
      <c r="F1245" s="71"/>
      <c r="G1245" s="75">
        <v>70</v>
      </c>
      <c r="H1245" s="75">
        <f t="shared" si="40"/>
        <v>150</v>
      </c>
    </row>
    <row r="1246" ht="18" customHeight="1" spans="1:8">
      <c r="A1246" s="42">
        <v>1242</v>
      </c>
      <c r="B1246" s="71" t="s">
        <v>1275</v>
      </c>
      <c r="C1246" s="71" t="s">
        <v>902</v>
      </c>
      <c r="D1246" s="44" t="s">
        <v>912</v>
      </c>
      <c r="E1246" s="72"/>
      <c r="F1246" s="75">
        <v>70</v>
      </c>
      <c r="G1246" s="75">
        <v>70</v>
      </c>
      <c r="H1246" s="75">
        <f t="shared" si="40"/>
        <v>140</v>
      </c>
    </row>
    <row r="1247" ht="18" customHeight="1" spans="1:8">
      <c r="A1247" s="42">
        <v>1243</v>
      </c>
      <c r="B1247" s="71" t="s">
        <v>1276</v>
      </c>
      <c r="C1247" s="71" t="s">
        <v>902</v>
      </c>
      <c r="D1247" s="44" t="s">
        <v>912</v>
      </c>
      <c r="E1247" s="75">
        <v>80</v>
      </c>
      <c r="F1247" s="71"/>
      <c r="G1247" s="75">
        <v>70</v>
      </c>
      <c r="H1247" s="75">
        <f t="shared" si="40"/>
        <v>150</v>
      </c>
    </row>
    <row r="1248" ht="18" customHeight="1" spans="1:8">
      <c r="A1248" s="42">
        <v>1244</v>
      </c>
      <c r="B1248" s="71" t="s">
        <v>1277</v>
      </c>
      <c r="C1248" s="71" t="s">
        <v>902</v>
      </c>
      <c r="D1248" s="44" t="s">
        <v>912</v>
      </c>
      <c r="E1248" s="72"/>
      <c r="F1248" s="75">
        <v>70</v>
      </c>
      <c r="G1248" s="75">
        <v>70</v>
      </c>
      <c r="H1248" s="75">
        <f t="shared" si="40"/>
        <v>140</v>
      </c>
    </row>
    <row r="1249" ht="18" customHeight="1" spans="1:8">
      <c r="A1249" s="42">
        <v>1245</v>
      </c>
      <c r="B1249" s="71" t="s">
        <v>1278</v>
      </c>
      <c r="C1249" s="71" t="s">
        <v>902</v>
      </c>
      <c r="D1249" s="44" t="s">
        <v>912</v>
      </c>
      <c r="E1249" s="75">
        <v>80</v>
      </c>
      <c r="F1249" s="71"/>
      <c r="G1249" s="75">
        <v>70</v>
      </c>
      <c r="H1249" s="75">
        <f t="shared" si="40"/>
        <v>150</v>
      </c>
    </row>
    <row r="1250" ht="18" customHeight="1" spans="1:8">
      <c r="A1250" s="42">
        <v>1246</v>
      </c>
      <c r="B1250" s="71" t="s">
        <v>1279</v>
      </c>
      <c r="C1250" s="71" t="s">
        <v>902</v>
      </c>
      <c r="D1250" s="44" t="s">
        <v>912</v>
      </c>
      <c r="E1250" s="75">
        <v>80</v>
      </c>
      <c r="F1250" s="71"/>
      <c r="G1250" s="75">
        <v>70</v>
      </c>
      <c r="H1250" s="75">
        <f t="shared" si="40"/>
        <v>150</v>
      </c>
    </row>
    <row r="1251" ht="18" customHeight="1" spans="1:8">
      <c r="A1251" s="42">
        <v>1247</v>
      </c>
      <c r="B1251" s="71" t="s">
        <v>1280</v>
      </c>
      <c r="C1251" s="71" t="s">
        <v>902</v>
      </c>
      <c r="D1251" s="44" t="s">
        <v>912</v>
      </c>
      <c r="E1251" s="75">
        <v>80</v>
      </c>
      <c r="F1251" s="71"/>
      <c r="G1251" s="75">
        <v>70</v>
      </c>
      <c r="H1251" s="75">
        <f t="shared" si="40"/>
        <v>150</v>
      </c>
    </row>
    <row r="1252" ht="18" customHeight="1" spans="1:8">
      <c r="A1252" s="42">
        <v>1248</v>
      </c>
      <c r="B1252" s="71" t="s">
        <v>1281</v>
      </c>
      <c r="C1252" s="71" t="s">
        <v>902</v>
      </c>
      <c r="D1252" s="44" t="s">
        <v>912</v>
      </c>
      <c r="E1252" s="75">
        <v>80</v>
      </c>
      <c r="F1252" s="71"/>
      <c r="G1252" s="75">
        <v>70</v>
      </c>
      <c r="H1252" s="75">
        <f t="shared" si="40"/>
        <v>150</v>
      </c>
    </row>
    <row r="1253" ht="18" customHeight="1" spans="1:8">
      <c r="A1253" s="42">
        <v>1249</v>
      </c>
      <c r="B1253" s="71" t="s">
        <v>1282</v>
      </c>
      <c r="C1253" s="71" t="s">
        <v>902</v>
      </c>
      <c r="D1253" s="44" t="s">
        <v>912</v>
      </c>
      <c r="E1253" s="75">
        <v>80</v>
      </c>
      <c r="F1253" s="71"/>
      <c r="G1253" s="75">
        <v>70</v>
      </c>
      <c r="H1253" s="75">
        <f t="shared" si="40"/>
        <v>150</v>
      </c>
    </row>
    <row r="1254" ht="18" customHeight="1" spans="1:8">
      <c r="A1254" s="42">
        <v>1250</v>
      </c>
      <c r="B1254" s="77" t="s">
        <v>1283</v>
      </c>
      <c r="C1254" s="71" t="s">
        <v>902</v>
      </c>
      <c r="D1254" s="44" t="s">
        <v>912</v>
      </c>
      <c r="E1254" s="77">
        <v>80</v>
      </c>
      <c r="F1254" s="77"/>
      <c r="G1254" s="77">
        <v>70</v>
      </c>
      <c r="H1254" s="75">
        <f t="shared" si="40"/>
        <v>150</v>
      </c>
    </row>
    <row r="1255" ht="18" customHeight="1" spans="1:8">
      <c r="A1255" s="42">
        <v>1251</v>
      </c>
      <c r="B1255" s="74" t="s">
        <v>1284</v>
      </c>
      <c r="C1255" s="71" t="s">
        <v>902</v>
      </c>
      <c r="D1255" s="44" t="s">
        <v>912</v>
      </c>
      <c r="E1255" s="78"/>
      <c r="F1255" s="72">
        <v>70</v>
      </c>
      <c r="G1255" s="74">
        <v>70</v>
      </c>
      <c r="H1255" s="75">
        <f t="shared" si="40"/>
        <v>140</v>
      </c>
    </row>
    <row r="1256" ht="18" customHeight="1" spans="1:8">
      <c r="A1256" s="42">
        <v>1252</v>
      </c>
      <c r="B1256" s="71" t="s">
        <v>1285</v>
      </c>
      <c r="C1256" s="71" t="s">
        <v>902</v>
      </c>
      <c r="D1256" s="44" t="s">
        <v>912</v>
      </c>
      <c r="E1256" s="72"/>
      <c r="F1256" s="75">
        <v>70</v>
      </c>
      <c r="G1256" s="75">
        <v>70</v>
      </c>
      <c r="H1256" s="75">
        <f t="shared" si="40"/>
        <v>140</v>
      </c>
    </row>
    <row r="1257" ht="18" customHeight="1" spans="1:8">
      <c r="A1257" s="42">
        <v>1253</v>
      </c>
      <c r="B1257" s="71" t="s">
        <v>1286</v>
      </c>
      <c r="C1257" s="71" t="s">
        <v>902</v>
      </c>
      <c r="D1257" s="44" t="s">
        <v>912</v>
      </c>
      <c r="E1257" s="72">
        <v>80</v>
      </c>
      <c r="F1257" s="75"/>
      <c r="G1257" s="75">
        <v>70</v>
      </c>
      <c r="H1257" s="75">
        <f t="shared" si="40"/>
        <v>150</v>
      </c>
    </row>
    <row r="1258" ht="18" customHeight="1" spans="1:8">
      <c r="A1258" s="42">
        <v>1254</v>
      </c>
      <c r="B1258" s="77" t="s">
        <v>1287</v>
      </c>
      <c r="C1258" s="71" t="s">
        <v>902</v>
      </c>
      <c r="D1258" s="44" t="s">
        <v>912</v>
      </c>
      <c r="E1258" s="77">
        <v>80</v>
      </c>
      <c r="F1258" s="77"/>
      <c r="G1258" s="74">
        <v>70</v>
      </c>
      <c r="H1258" s="75">
        <f t="shared" si="40"/>
        <v>150</v>
      </c>
    </row>
    <row r="1259" ht="18" customHeight="1" spans="1:8">
      <c r="A1259" s="42">
        <v>1255</v>
      </c>
      <c r="B1259" s="77" t="s">
        <v>1288</v>
      </c>
      <c r="C1259" s="71" t="s">
        <v>902</v>
      </c>
      <c r="D1259" s="44" t="s">
        <v>912</v>
      </c>
      <c r="E1259" s="72"/>
      <c r="F1259" s="72">
        <v>70</v>
      </c>
      <c r="G1259" s="77">
        <v>70</v>
      </c>
      <c r="H1259" s="77">
        <v>140</v>
      </c>
    </row>
    <row r="1260" ht="18" customHeight="1" spans="1:8">
      <c r="A1260" s="42">
        <v>1256</v>
      </c>
      <c r="B1260" s="77" t="s">
        <v>1289</v>
      </c>
      <c r="C1260" s="71" t="s">
        <v>902</v>
      </c>
      <c r="D1260" s="44" t="s">
        <v>912</v>
      </c>
      <c r="E1260" s="72"/>
      <c r="F1260" s="72">
        <v>70</v>
      </c>
      <c r="G1260" s="77">
        <v>70</v>
      </c>
      <c r="H1260" s="77">
        <v>140</v>
      </c>
    </row>
    <row r="1261" ht="18" customHeight="1" spans="1:8">
      <c r="A1261" s="42">
        <v>1257</v>
      </c>
      <c r="B1261" s="77" t="s">
        <v>1290</v>
      </c>
      <c r="C1261" s="71" t="s">
        <v>902</v>
      </c>
      <c r="D1261" s="44" t="s">
        <v>912</v>
      </c>
      <c r="E1261" s="72"/>
      <c r="F1261" s="72">
        <v>70</v>
      </c>
      <c r="G1261" s="77">
        <v>70</v>
      </c>
      <c r="H1261" s="77">
        <v>140</v>
      </c>
    </row>
    <row r="1262" ht="18" customHeight="1" spans="1:8">
      <c r="A1262" s="42">
        <v>1258</v>
      </c>
      <c r="B1262" s="71" t="s">
        <v>1291</v>
      </c>
      <c r="C1262" s="71" t="s">
        <v>902</v>
      </c>
      <c r="D1262" s="44" t="s">
        <v>912</v>
      </c>
      <c r="E1262" s="75">
        <v>80</v>
      </c>
      <c r="F1262" s="71"/>
      <c r="G1262" s="75">
        <v>70</v>
      </c>
      <c r="H1262" s="75">
        <v>150</v>
      </c>
    </row>
    <row r="1263" ht="18" customHeight="1" spans="1:8">
      <c r="A1263" s="42">
        <v>1259</v>
      </c>
      <c r="B1263" s="71" t="s">
        <v>1292</v>
      </c>
      <c r="C1263" s="71" t="s">
        <v>902</v>
      </c>
      <c r="D1263" s="44" t="s">
        <v>912</v>
      </c>
      <c r="E1263" s="72">
        <v>80</v>
      </c>
      <c r="F1263" s="71"/>
      <c r="G1263" s="75">
        <v>70</v>
      </c>
      <c r="H1263" s="75">
        <f t="shared" ref="H1263:H1282" si="41">SUM(E1263:G1263)</f>
        <v>150</v>
      </c>
    </row>
    <row r="1264" ht="18" customHeight="1" spans="1:8">
      <c r="A1264" s="42">
        <v>1260</v>
      </c>
      <c r="B1264" s="71" t="s">
        <v>1293</v>
      </c>
      <c r="C1264" s="71" t="s">
        <v>902</v>
      </c>
      <c r="D1264" s="79" t="s">
        <v>916</v>
      </c>
      <c r="E1264" s="75">
        <v>80</v>
      </c>
      <c r="F1264" s="71"/>
      <c r="G1264" s="75">
        <v>70</v>
      </c>
      <c r="H1264" s="75">
        <f t="shared" si="41"/>
        <v>150</v>
      </c>
    </row>
    <row r="1265" ht="18" customHeight="1" spans="1:8">
      <c r="A1265" s="42">
        <v>1261</v>
      </c>
      <c r="B1265" s="71" t="s">
        <v>1294</v>
      </c>
      <c r="C1265" s="71" t="s">
        <v>902</v>
      </c>
      <c r="D1265" s="79" t="s">
        <v>916</v>
      </c>
      <c r="E1265" s="72">
        <v>80</v>
      </c>
      <c r="F1265" s="75"/>
      <c r="G1265" s="75">
        <v>70</v>
      </c>
      <c r="H1265" s="75">
        <f t="shared" si="41"/>
        <v>150</v>
      </c>
    </row>
    <row r="1266" ht="18" customHeight="1" spans="1:8">
      <c r="A1266" s="42">
        <v>1262</v>
      </c>
      <c r="B1266" s="71" t="s">
        <v>1295</v>
      </c>
      <c r="C1266" s="71" t="s">
        <v>902</v>
      </c>
      <c r="D1266" s="79" t="s">
        <v>916</v>
      </c>
      <c r="E1266" s="75">
        <v>80</v>
      </c>
      <c r="F1266" s="71"/>
      <c r="G1266" s="75">
        <v>70</v>
      </c>
      <c r="H1266" s="75">
        <f t="shared" si="41"/>
        <v>150</v>
      </c>
    </row>
    <row r="1267" ht="18" customHeight="1" spans="1:8">
      <c r="A1267" s="42">
        <v>1263</v>
      </c>
      <c r="B1267" s="71" t="s">
        <v>1296</v>
      </c>
      <c r="C1267" s="71" t="s">
        <v>902</v>
      </c>
      <c r="D1267" s="79" t="s">
        <v>916</v>
      </c>
      <c r="E1267" s="75">
        <v>80</v>
      </c>
      <c r="F1267" s="71"/>
      <c r="G1267" s="75">
        <v>70</v>
      </c>
      <c r="H1267" s="75">
        <f t="shared" si="41"/>
        <v>150</v>
      </c>
    </row>
    <row r="1268" ht="18" customHeight="1" spans="1:8">
      <c r="A1268" s="42">
        <v>1264</v>
      </c>
      <c r="B1268" s="71" t="s">
        <v>1297</v>
      </c>
      <c r="C1268" s="71" t="s">
        <v>902</v>
      </c>
      <c r="D1268" s="79" t="s">
        <v>916</v>
      </c>
      <c r="E1268" s="72"/>
      <c r="F1268" s="75">
        <v>70</v>
      </c>
      <c r="G1268" s="75">
        <v>70</v>
      </c>
      <c r="H1268" s="75">
        <f t="shared" si="41"/>
        <v>140</v>
      </c>
    </row>
    <row r="1269" ht="18" customHeight="1" spans="1:8">
      <c r="A1269" s="42">
        <v>1265</v>
      </c>
      <c r="B1269" s="71" t="s">
        <v>1298</v>
      </c>
      <c r="C1269" s="71" t="s">
        <v>902</v>
      </c>
      <c r="D1269" s="79" t="s">
        <v>916</v>
      </c>
      <c r="E1269" s="72"/>
      <c r="F1269" s="75">
        <v>70</v>
      </c>
      <c r="G1269" s="75">
        <v>70</v>
      </c>
      <c r="H1269" s="75">
        <f t="shared" si="41"/>
        <v>140</v>
      </c>
    </row>
    <row r="1270" ht="18" customHeight="1" spans="1:8">
      <c r="A1270" s="42">
        <v>1266</v>
      </c>
      <c r="B1270" s="71" t="s">
        <v>1299</v>
      </c>
      <c r="C1270" s="71" t="s">
        <v>902</v>
      </c>
      <c r="D1270" s="79" t="s">
        <v>916</v>
      </c>
      <c r="E1270" s="75">
        <v>80</v>
      </c>
      <c r="F1270" s="71"/>
      <c r="G1270" s="75">
        <v>70</v>
      </c>
      <c r="H1270" s="75">
        <f t="shared" si="41"/>
        <v>150</v>
      </c>
    </row>
    <row r="1271" ht="18" customHeight="1" spans="1:8">
      <c r="A1271" s="42">
        <v>1267</v>
      </c>
      <c r="B1271" s="71" t="s">
        <v>1300</v>
      </c>
      <c r="C1271" s="71" t="s">
        <v>902</v>
      </c>
      <c r="D1271" s="79" t="s">
        <v>916</v>
      </c>
      <c r="E1271" s="72"/>
      <c r="F1271" s="75">
        <v>70</v>
      </c>
      <c r="G1271" s="75">
        <v>70</v>
      </c>
      <c r="H1271" s="75">
        <f t="shared" si="41"/>
        <v>140</v>
      </c>
    </row>
    <row r="1272" ht="18" customHeight="1" spans="1:8">
      <c r="A1272" s="42">
        <v>1268</v>
      </c>
      <c r="B1272" s="76" t="s">
        <v>1301</v>
      </c>
      <c r="C1272" s="71" t="s">
        <v>902</v>
      </c>
      <c r="D1272" s="79" t="s">
        <v>916</v>
      </c>
      <c r="E1272" s="80"/>
      <c r="F1272" s="80">
        <v>70</v>
      </c>
      <c r="G1272" s="80">
        <v>70</v>
      </c>
      <c r="H1272" s="75">
        <f t="shared" si="41"/>
        <v>140</v>
      </c>
    </row>
    <row r="1273" ht="18" customHeight="1" spans="1:8">
      <c r="A1273" s="42">
        <v>1269</v>
      </c>
      <c r="B1273" s="76" t="s">
        <v>1302</v>
      </c>
      <c r="C1273" s="71" t="s">
        <v>902</v>
      </c>
      <c r="D1273" s="79" t="s">
        <v>916</v>
      </c>
      <c r="E1273" s="80"/>
      <c r="F1273" s="80">
        <v>70</v>
      </c>
      <c r="G1273" s="80">
        <v>70</v>
      </c>
      <c r="H1273" s="75">
        <f t="shared" si="41"/>
        <v>140</v>
      </c>
    </row>
    <row r="1274" ht="18" customHeight="1" spans="1:8">
      <c r="A1274" s="42">
        <v>1270</v>
      </c>
      <c r="B1274" s="74" t="s">
        <v>1303</v>
      </c>
      <c r="C1274" s="71" t="s">
        <v>902</v>
      </c>
      <c r="D1274" s="79" t="s">
        <v>916</v>
      </c>
      <c r="E1274" s="72">
        <v>80</v>
      </c>
      <c r="F1274" s="74"/>
      <c r="G1274" s="74">
        <v>70</v>
      </c>
      <c r="H1274" s="75">
        <f t="shared" si="41"/>
        <v>150</v>
      </c>
    </row>
    <row r="1275" ht="18" customHeight="1" spans="1:8">
      <c r="A1275" s="42">
        <v>1271</v>
      </c>
      <c r="B1275" s="71" t="s">
        <v>1304</v>
      </c>
      <c r="C1275" s="71" t="s">
        <v>902</v>
      </c>
      <c r="D1275" s="44" t="s">
        <v>967</v>
      </c>
      <c r="E1275" s="75">
        <v>80</v>
      </c>
      <c r="F1275" s="71"/>
      <c r="G1275" s="75">
        <v>70</v>
      </c>
      <c r="H1275" s="75">
        <f t="shared" si="41"/>
        <v>150</v>
      </c>
    </row>
    <row r="1276" ht="18" customHeight="1" spans="1:8">
      <c r="A1276" s="42">
        <v>1272</v>
      </c>
      <c r="B1276" s="71" t="s">
        <v>1305</v>
      </c>
      <c r="C1276" s="71" t="s">
        <v>902</v>
      </c>
      <c r="D1276" s="44" t="s">
        <v>967</v>
      </c>
      <c r="E1276" s="72"/>
      <c r="F1276" s="75">
        <v>70</v>
      </c>
      <c r="G1276" s="75">
        <v>70</v>
      </c>
      <c r="H1276" s="75">
        <f t="shared" si="41"/>
        <v>140</v>
      </c>
    </row>
    <row r="1277" ht="18" customHeight="1" spans="1:8">
      <c r="A1277" s="42">
        <v>1273</v>
      </c>
      <c r="B1277" s="71" t="s">
        <v>1306</v>
      </c>
      <c r="C1277" s="71" t="s">
        <v>902</v>
      </c>
      <c r="D1277" s="44" t="s">
        <v>967</v>
      </c>
      <c r="E1277" s="75">
        <v>80</v>
      </c>
      <c r="F1277" s="71"/>
      <c r="G1277" s="75">
        <v>70</v>
      </c>
      <c r="H1277" s="75">
        <f t="shared" si="41"/>
        <v>150</v>
      </c>
    </row>
    <row r="1278" ht="18" customHeight="1" spans="1:8">
      <c r="A1278" s="42">
        <v>1274</v>
      </c>
      <c r="B1278" s="71" t="s">
        <v>1307</v>
      </c>
      <c r="C1278" s="71" t="s">
        <v>902</v>
      </c>
      <c r="D1278" s="44" t="s">
        <v>967</v>
      </c>
      <c r="E1278" s="72"/>
      <c r="F1278" s="75">
        <v>70</v>
      </c>
      <c r="G1278" s="75">
        <v>70</v>
      </c>
      <c r="H1278" s="75">
        <f t="shared" si="41"/>
        <v>140</v>
      </c>
    </row>
    <row r="1279" ht="18" customHeight="1" spans="1:8">
      <c r="A1279" s="42">
        <v>1275</v>
      </c>
      <c r="B1279" s="71" t="s">
        <v>1308</v>
      </c>
      <c r="C1279" s="71" t="s">
        <v>902</v>
      </c>
      <c r="D1279" s="44" t="s">
        <v>967</v>
      </c>
      <c r="E1279" s="72"/>
      <c r="F1279" s="75">
        <v>70</v>
      </c>
      <c r="G1279" s="75">
        <v>70</v>
      </c>
      <c r="H1279" s="75">
        <f t="shared" si="41"/>
        <v>140</v>
      </c>
    </row>
    <row r="1280" ht="18" customHeight="1" spans="1:8">
      <c r="A1280" s="42">
        <v>1276</v>
      </c>
      <c r="B1280" s="74" t="s">
        <v>1309</v>
      </c>
      <c r="C1280" s="71" t="s">
        <v>902</v>
      </c>
      <c r="D1280" s="44" t="s">
        <v>967</v>
      </c>
      <c r="E1280" s="78"/>
      <c r="F1280" s="72">
        <v>70</v>
      </c>
      <c r="G1280" s="74">
        <v>70</v>
      </c>
      <c r="H1280" s="75">
        <f t="shared" si="41"/>
        <v>140</v>
      </c>
    </row>
    <row r="1281" ht="18" customHeight="1" spans="1:8">
      <c r="A1281" s="42">
        <v>1277</v>
      </c>
      <c r="B1281" s="77" t="s">
        <v>1310</v>
      </c>
      <c r="C1281" s="71" t="s">
        <v>902</v>
      </c>
      <c r="D1281" s="44" t="s">
        <v>967</v>
      </c>
      <c r="E1281" s="77">
        <v>80</v>
      </c>
      <c r="F1281" s="77"/>
      <c r="G1281" s="77">
        <v>70</v>
      </c>
      <c r="H1281" s="75">
        <f t="shared" si="41"/>
        <v>150</v>
      </c>
    </row>
    <row r="1282" ht="18" customHeight="1" spans="1:8">
      <c r="A1282" s="42">
        <v>1278</v>
      </c>
      <c r="B1282" s="77" t="s">
        <v>1311</v>
      </c>
      <c r="C1282" s="71" t="s">
        <v>902</v>
      </c>
      <c r="D1282" s="44" t="s">
        <v>967</v>
      </c>
      <c r="E1282" s="77"/>
      <c r="F1282" s="77">
        <v>70</v>
      </c>
      <c r="G1282" s="77">
        <v>70</v>
      </c>
      <c r="H1282" s="75">
        <f t="shared" si="41"/>
        <v>140</v>
      </c>
    </row>
    <row r="1283" ht="18" customHeight="1" spans="1:8">
      <c r="A1283" s="42">
        <v>1279</v>
      </c>
      <c r="B1283" s="77" t="s">
        <v>1312</v>
      </c>
      <c r="C1283" s="71" t="s">
        <v>902</v>
      </c>
      <c r="D1283" s="44" t="s">
        <v>967</v>
      </c>
      <c r="E1283" s="72"/>
      <c r="F1283" s="72">
        <v>70</v>
      </c>
      <c r="G1283" s="77">
        <v>70</v>
      </c>
      <c r="H1283" s="77">
        <v>140</v>
      </c>
    </row>
    <row r="1284" ht="18" customHeight="1" spans="1:8">
      <c r="A1284" s="42">
        <v>1280</v>
      </c>
      <c r="B1284" s="77" t="s">
        <v>1313</v>
      </c>
      <c r="C1284" s="71" t="s">
        <v>902</v>
      </c>
      <c r="D1284" s="44" t="s">
        <v>967</v>
      </c>
      <c r="E1284" s="72"/>
      <c r="F1284" s="72">
        <v>70</v>
      </c>
      <c r="G1284" s="77">
        <v>70</v>
      </c>
      <c r="H1284" s="77">
        <v>140</v>
      </c>
    </row>
    <row r="1285" ht="18" customHeight="1" spans="1:8">
      <c r="A1285" s="42">
        <v>1281</v>
      </c>
      <c r="B1285" s="77" t="s">
        <v>1314</v>
      </c>
      <c r="C1285" s="71" t="s">
        <v>902</v>
      </c>
      <c r="D1285" s="44" t="s">
        <v>967</v>
      </c>
      <c r="E1285" s="77">
        <v>80</v>
      </c>
      <c r="F1285" s="77"/>
      <c r="G1285" s="74">
        <v>70</v>
      </c>
      <c r="H1285" s="77">
        <v>150</v>
      </c>
    </row>
    <row r="1286" ht="18" customHeight="1" spans="1:8">
      <c r="A1286" s="42">
        <v>1282</v>
      </c>
      <c r="B1286" s="71" t="s">
        <v>1315</v>
      </c>
      <c r="C1286" s="71" t="s">
        <v>902</v>
      </c>
      <c r="D1286" s="44" t="s">
        <v>929</v>
      </c>
      <c r="E1286" s="72"/>
      <c r="F1286" s="75">
        <v>70</v>
      </c>
      <c r="G1286" s="75">
        <v>70</v>
      </c>
      <c r="H1286" s="75">
        <f t="shared" ref="H1286:H1300" si="42">SUM(E1286:G1286)</f>
        <v>140</v>
      </c>
    </row>
    <row r="1287" ht="18" customHeight="1" spans="1:8">
      <c r="A1287" s="42">
        <v>1283</v>
      </c>
      <c r="B1287" s="71" t="s">
        <v>1316</v>
      </c>
      <c r="C1287" s="71" t="s">
        <v>902</v>
      </c>
      <c r="D1287" s="44" t="s">
        <v>929</v>
      </c>
      <c r="E1287" s="72"/>
      <c r="F1287" s="75">
        <v>70</v>
      </c>
      <c r="G1287" s="75">
        <v>70</v>
      </c>
      <c r="H1287" s="75">
        <f t="shared" si="42"/>
        <v>140</v>
      </c>
    </row>
    <row r="1288" ht="18" customHeight="1" spans="1:8">
      <c r="A1288" s="42">
        <v>1284</v>
      </c>
      <c r="B1288" s="71" t="s">
        <v>1317</v>
      </c>
      <c r="C1288" s="71" t="s">
        <v>902</v>
      </c>
      <c r="D1288" s="44" t="s">
        <v>929</v>
      </c>
      <c r="E1288" s="72"/>
      <c r="F1288" s="75">
        <v>70</v>
      </c>
      <c r="G1288" s="75">
        <v>70</v>
      </c>
      <c r="H1288" s="75">
        <f t="shared" si="42"/>
        <v>140</v>
      </c>
    </row>
    <row r="1289" ht="18" customHeight="1" spans="1:8">
      <c r="A1289" s="42">
        <v>1285</v>
      </c>
      <c r="B1289" s="71" t="s">
        <v>1318</v>
      </c>
      <c r="C1289" s="71" t="s">
        <v>902</v>
      </c>
      <c r="D1289" s="44" t="s">
        <v>929</v>
      </c>
      <c r="E1289" s="72"/>
      <c r="F1289" s="75">
        <v>70</v>
      </c>
      <c r="G1289" s="75">
        <v>70</v>
      </c>
      <c r="H1289" s="75">
        <f t="shared" si="42"/>
        <v>140</v>
      </c>
    </row>
    <row r="1290" ht="18" customHeight="1" spans="1:8">
      <c r="A1290" s="42">
        <v>1286</v>
      </c>
      <c r="B1290" s="71" t="s">
        <v>1319</v>
      </c>
      <c r="C1290" s="71" t="s">
        <v>902</v>
      </c>
      <c r="D1290" s="44" t="s">
        <v>929</v>
      </c>
      <c r="E1290" s="72"/>
      <c r="F1290" s="75">
        <v>70</v>
      </c>
      <c r="G1290" s="75">
        <v>70</v>
      </c>
      <c r="H1290" s="75">
        <f t="shared" si="42"/>
        <v>140</v>
      </c>
    </row>
    <row r="1291" ht="18" customHeight="1" spans="1:8">
      <c r="A1291" s="42">
        <v>1287</v>
      </c>
      <c r="B1291" s="71" t="s">
        <v>1320</v>
      </c>
      <c r="C1291" s="71" t="s">
        <v>902</v>
      </c>
      <c r="D1291" s="44" t="s">
        <v>929</v>
      </c>
      <c r="E1291" s="72"/>
      <c r="F1291" s="75">
        <v>70</v>
      </c>
      <c r="G1291" s="75">
        <v>70</v>
      </c>
      <c r="H1291" s="75">
        <f t="shared" si="42"/>
        <v>140</v>
      </c>
    </row>
    <row r="1292" ht="18" customHeight="1" spans="1:8">
      <c r="A1292" s="42">
        <v>1288</v>
      </c>
      <c r="B1292" s="71" t="s">
        <v>1321</v>
      </c>
      <c r="C1292" s="71" t="s">
        <v>902</v>
      </c>
      <c r="D1292" s="44" t="s">
        <v>929</v>
      </c>
      <c r="E1292" s="72"/>
      <c r="F1292" s="75">
        <v>70</v>
      </c>
      <c r="G1292" s="75">
        <v>70</v>
      </c>
      <c r="H1292" s="75">
        <f t="shared" si="42"/>
        <v>140</v>
      </c>
    </row>
    <row r="1293" ht="18" customHeight="1" spans="1:8">
      <c r="A1293" s="42">
        <v>1289</v>
      </c>
      <c r="B1293" s="71" t="s">
        <v>1322</v>
      </c>
      <c r="C1293" s="71" t="s">
        <v>902</v>
      </c>
      <c r="D1293" s="44" t="s">
        <v>929</v>
      </c>
      <c r="E1293" s="72"/>
      <c r="F1293" s="75">
        <v>70</v>
      </c>
      <c r="G1293" s="75">
        <v>70</v>
      </c>
      <c r="H1293" s="75">
        <f t="shared" si="42"/>
        <v>140</v>
      </c>
    </row>
    <row r="1294" ht="18" customHeight="1" spans="1:8">
      <c r="A1294" s="42">
        <v>1290</v>
      </c>
      <c r="B1294" s="71" t="s">
        <v>1323</v>
      </c>
      <c r="C1294" s="71" t="s">
        <v>902</v>
      </c>
      <c r="D1294" s="44" t="s">
        <v>929</v>
      </c>
      <c r="E1294" s="72"/>
      <c r="F1294" s="75">
        <v>70</v>
      </c>
      <c r="G1294" s="75">
        <v>70</v>
      </c>
      <c r="H1294" s="75">
        <f t="shared" si="42"/>
        <v>140</v>
      </c>
    </row>
    <row r="1295" ht="18" customHeight="1" spans="1:8">
      <c r="A1295" s="42">
        <v>1291</v>
      </c>
      <c r="B1295" s="71" t="s">
        <v>1324</v>
      </c>
      <c r="C1295" s="71" t="s">
        <v>902</v>
      </c>
      <c r="D1295" s="44" t="s">
        <v>929</v>
      </c>
      <c r="E1295" s="75">
        <v>80</v>
      </c>
      <c r="F1295" s="71"/>
      <c r="G1295" s="75">
        <v>70</v>
      </c>
      <c r="H1295" s="75">
        <f t="shared" si="42"/>
        <v>150</v>
      </c>
    </row>
    <row r="1296" ht="18" customHeight="1" spans="1:8">
      <c r="A1296" s="42">
        <v>1292</v>
      </c>
      <c r="B1296" s="76" t="s">
        <v>1325</v>
      </c>
      <c r="C1296" s="71" t="s">
        <v>902</v>
      </c>
      <c r="D1296" s="44" t="s">
        <v>929</v>
      </c>
      <c r="E1296" s="80">
        <v>80</v>
      </c>
      <c r="F1296" s="76"/>
      <c r="G1296" s="80">
        <v>70</v>
      </c>
      <c r="H1296" s="75">
        <f t="shared" si="42"/>
        <v>150</v>
      </c>
    </row>
    <row r="1297" ht="18" customHeight="1" spans="1:8">
      <c r="A1297" s="42">
        <v>1293</v>
      </c>
      <c r="B1297" s="81" t="s">
        <v>1326</v>
      </c>
      <c r="C1297" s="71" t="s">
        <v>902</v>
      </c>
      <c r="D1297" s="44" t="s">
        <v>929</v>
      </c>
      <c r="E1297" s="77"/>
      <c r="F1297" s="77">
        <v>70</v>
      </c>
      <c r="G1297" s="77">
        <v>70</v>
      </c>
      <c r="H1297" s="75">
        <f t="shared" si="42"/>
        <v>140</v>
      </c>
    </row>
    <row r="1298" ht="18" customHeight="1" spans="1:8">
      <c r="A1298" s="42">
        <v>1294</v>
      </c>
      <c r="B1298" s="77" t="s">
        <v>1327</v>
      </c>
      <c r="C1298" s="71" t="s">
        <v>902</v>
      </c>
      <c r="D1298" s="44" t="s">
        <v>929</v>
      </c>
      <c r="E1298" s="77"/>
      <c r="F1298" s="77">
        <v>70</v>
      </c>
      <c r="G1298" s="77">
        <v>70</v>
      </c>
      <c r="H1298" s="75">
        <f t="shared" si="42"/>
        <v>140</v>
      </c>
    </row>
    <row r="1299" ht="18" customHeight="1" spans="1:8">
      <c r="A1299" s="42">
        <v>1295</v>
      </c>
      <c r="B1299" s="71" t="s">
        <v>1328</v>
      </c>
      <c r="C1299" s="71" t="s">
        <v>902</v>
      </c>
      <c r="D1299" s="44" t="s">
        <v>929</v>
      </c>
      <c r="E1299" s="72"/>
      <c r="F1299" s="75">
        <v>70</v>
      </c>
      <c r="G1299" s="75">
        <v>70</v>
      </c>
      <c r="H1299" s="75">
        <f t="shared" si="42"/>
        <v>140</v>
      </c>
    </row>
    <row r="1300" ht="18" customHeight="1" spans="1:8">
      <c r="A1300" s="42">
        <v>1296</v>
      </c>
      <c r="B1300" s="71" t="s">
        <v>1329</v>
      </c>
      <c r="C1300" s="71" t="s">
        <v>902</v>
      </c>
      <c r="D1300" s="44" t="s">
        <v>929</v>
      </c>
      <c r="E1300" s="72"/>
      <c r="F1300" s="75">
        <v>70</v>
      </c>
      <c r="G1300" s="75">
        <v>70</v>
      </c>
      <c r="H1300" s="75">
        <f t="shared" si="42"/>
        <v>140</v>
      </c>
    </row>
    <row r="1301" ht="18" customHeight="1" spans="1:8">
      <c r="A1301" s="42">
        <v>1297</v>
      </c>
      <c r="B1301" s="77" t="s">
        <v>1330</v>
      </c>
      <c r="C1301" s="71" t="s">
        <v>902</v>
      </c>
      <c r="D1301" s="44" t="s">
        <v>929</v>
      </c>
      <c r="E1301" s="72"/>
      <c r="F1301" s="72">
        <v>70</v>
      </c>
      <c r="G1301" s="77">
        <v>70</v>
      </c>
      <c r="H1301" s="77">
        <v>140</v>
      </c>
    </row>
    <row r="1302" ht="18" customHeight="1" spans="1:8">
      <c r="A1302" s="42">
        <v>1298</v>
      </c>
      <c r="B1302" s="81" t="s">
        <v>1331</v>
      </c>
      <c r="C1302" s="71" t="s">
        <v>902</v>
      </c>
      <c r="D1302" s="44" t="s">
        <v>929</v>
      </c>
      <c r="E1302" s="77"/>
      <c r="F1302" s="77">
        <v>70</v>
      </c>
      <c r="G1302" s="77">
        <v>70</v>
      </c>
      <c r="H1302" s="77">
        <v>140</v>
      </c>
    </row>
    <row r="1303" ht="18" customHeight="1" spans="1:8">
      <c r="A1303" s="42">
        <v>1299</v>
      </c>
      <c r="B1303" s="77" t="s">
        <v>141</v>
      </c>
      <c r="C1303" s="71" t="s">
        <v>902</v>
      </c>
      <c r="D1303" s="44" t="s">
        <v>929</v>
      </c>
      <c r="E1303" s="77"/>
      <c r="F1303" s="77">
        <v>70</v>
      </c>
      <c r="G1303" s="77">
        <v>70</v>
      </c>
      <c r="H1303" s="77">
        <v>140</v>
      </c>
    </row>
    <row r="1304" ht="18" customHeight="1" spans="1:8">
      <c r="A1304" s="42">
        <v>1300</v>
      </c>
      <c r="B1304" s="77" t="s">
        <v>1332</v>
      </c>
      <c r="C1304" s="71" t="s">
        <v>902</v>
      </c>
      <c r="D1304" s="44" t="s">
        <v>929</v>
      </c>
      <c r="E1304" s="77"/>
      <c r="F1304" s="77">
        <v>70</v>
      </c>
      <c r="G1304" s="77">
        <v>70</v>
      </c>
      <c r="H1304" s="77">
        <v>140</v>
      </c>
    </row>
    <row r="1305" ht="18" customHeight="1" spans="1:8">
      <c r="A1305" s="42">
        <v>1301</v>
      </c>
      <c r="B1305" s="71" t="s">
        <v>1333</v>
      </c>
      <c r="C1305" s="71" t="s">
        <v>902</v>
      </c>
      <c r="D1305" s="44" t="s">
        <v>934</v>
      </c>
      <c r="E1305" s="72">
        <v>80</v>
      </c>
      <c r="F1305" s="75"/>
      <c r="G1305" s="75">
        <v>70</v>
      </c>
      <c r="H1305" s="75">
        <f t="shared" ref="H1305:H1318" si="43">SUM(E1305:G1305)</f>
        <v>150</v>
      </c>
    </row>
    <row r="1306" ht="18" customHeight="1" spans="1:8">
      <c r="A1306" s="42">
        <v>1302</v>
      </c>
      <c r="B1306" s="71" t="s">
        <v>1334</v>
      </c>
      <c r="C1306" s="71" t="s">
        <v>902</v>
      </c>
      <c r="D1306" s="44" t="s">
        <v>934</v>
      </c>
      <c r="E1306" s="72"/>
      <c r="F1306" s="75">
        <v>70</v>
      </c>
      <c r="G1306" s="75">
        <v>70</v>
      </c>
      <c r="H1306" s="75">
        <f t="shared" si="43"/>
        <v>140</v>
      </c>
    </row>
    <row r="1307" ht="18" customHeight="1" spans="1:8">
      <c r="A1307" s="42">
        <v>1303</v>
      </c>
      <c r="B1307" s="71" t="s">
        <v>1335</v>
      </c>
      <c r="C1307" s="71" t="s">
        <v>902</v>
      </c>
      <c r="D1307" s="44" t="s">
        <v>934</v>
      </c>
      <c r="E1307" s="72"/>
      <c r="F1307" s="75">
        <v>70</v>
      </c>
      <c r="G1307" s="75">
        <v>70</v>
      </c>
      <c r="H1307" s="75">
        <f t="shared" si="43"/>
        <v>140</v>
      </c>
    </row>
    <row r="1308" ht="18" customHeight="1" spans="1:8">
      <c r="A1308" s="42">
        <v>1304</v>
      </c>
      <c r="B1308" s="71" t="s">
        <v>1336</v>
      </c>
      <c r="C1308" s="71" t="s">
        <v>902</v>
      </c>
      <c r="D1308" s="44" t="s">
        <v>934</v>
      </c>
      <c r="E1308" s="72"/>
      <c r="F1308" s="75">
        <v>70</v>
      </c>
      <c r="G1308" s="75">
        <v>70</v>
      </c>
      <c r="H1308" s="75">
        <f t="shared" si="43"/>
        <v>140</v>
      </c>
    </row>
    <row r="1309" ht="18" customHeight="1" spans="1:8">
      <c r="A1309" s="42">
        <v>1305</v>
      </c>
      <c r="B1309" s="71" t="s">
        <v>1337</v>
      </c>
      <c r="C1309" s="71" t="s">
        <v>902</v>
      </c>
      <c r="D1309" s="44" t="s">
        <v>934</v>
      </c>
      <c r="E1309" s="72"/>
      <c r="F1309" s="75">
        <v>70</v>
      </c>
      <c r="G1309" s="75">
        <v>70</v>
      </c>
      <c r="H1309" s="75">
        <f t="shared" si="43"/>
        <v>140</v>
      </c>
    </row>
    <row r="1310" ht="18" customHeight="1" spans="1:8">
      <c r="A1310" s="42">
        <v>1306</v>
      </c>
      <c r="B1310" s="76" t="s">
        <v>1338</v>
      </c>
      <c r="C1310" s="71" t="s">
        <v>902</v>
      </c>
      <c r="D1310" s="44" t="s">
        <v>934</v>
      </c>
      <c r="E1310" s="76"/>
      <c r="F1310" s="80">
        <v>70</v>
      </c>
      <c r="G1310" s="80">
        <v>70</v>
      </c>
      <c r="H1310" s="75">
        <f t="shared" si="43"/>
        <v>140</v>
      </c>
    </row>
    <row r="1311" ht="18" customHeight="1" spans="1:8">
      <c r="A1311" s="42">
        <v>1307</v>
      </c>
      <c r="B1311" s="76" t="s">
        <v>1339</v>
      </c>
      <c r="C1311" s="71" t="s">
        <v>902</v>
      </c>
      <c r="D1311" s="44" t="s">
        <v>934</v>
      </c>
      <c r="E1311" s="76"/>
      <c r="F1311" s="80">
        <v>70</v>
      </c>
      <c r="G1311" s="80">
        <v>70</v>
      </c>
      <c r="H1311" s="75">
        <f t="shared" si="43"/>
        <v>140</v>
      </c>
    </row>
    <row r="1312" ht="18" customHeight="1" spans="1:8">
      <c r="A1312" s="42">
        <v>1308</v>
      </c>
      <c r="B1312" s="76" t="s">
        <v>1340</v>
      </c>
      <c r="C1312" s="71" t="s">
        <v>902</v>
      </c>
      <c r="D1312" s="44" t="s">
        <v>934</v>
      </c>
      <c r="E1312" s="76"/>
      <c r="F1312" s="80">
        <v>70</v>
      </c>
      <c r="G1312" s="80">
        <v>70</v>
      </c>
      <c r="H1312" s="75">
        <f t="shared" si="43"/>
        <v>140</v>
      </c>
    </row>
    <row r="1313" ht="18" customHeight="1" spans="1:8">
      <c r="A1313" s="42">
        <v>1309</v>
      </c>
      <c r="B1313" s="77" t="s">
        <v>1341</v>
      </c>
      <c r="C1313" s="71" t="s">
        <v>902</v>
      </c>
      <c r="D1313" s="44" t="s">
        <v>934</v>
      </c>
      <c r="E1313" s="77"/>
      <c r="F1313" s="77">
        <v>70</v>
      </c>
      <c r="G1313" s="77">
        <v>70</v>
      </c>
      <c r="H1313" s="75">
        <f t="shared" si="43"/>
        <v>140</v>
      </c>
    </row>
    <row r="1314" ht="18" customHeight="1" spans="1:8">
      <c r="A1314" s="42">
        <v>1310</v>
      </c>
      <c r="B1314" s="71" t="s">
        <v>314</v>
      </c>
      <c r="C1314" s="71" t="s">
        <v>902</v>
      </c>
      <c r="D1314" s="44" t="s">
        <v>934</v>
      </c>
      <c r="E1314" s="75">
        <v>80</v>
      </c>
      <c r="F1314" s="71"/>
      <c r="G1314" s="75">
        <v>70</v>
      </c>
      <c r="H1314" s="75">
        <f t="shared" si="43"/>
        <v>150</v>
      </c>
    </row>
    <row r="1315" ht="18" customHeight="1" spans="1:8">
      <c r="A1315" s="42">
        <v>1311</v>
      </c>
      <c r="B1315" s="74" t="s">
        <v>1342</v>
      </c>
      <c r="C1315" s="71" t="s">
        <v>902</v>
      </c>
      <c r="D1315" s="44" t="s">
        <v>934</v>
      </c>
      <c r="E1315" s="78"/>
      <c r="F1315" s="72">
        <v>70</v>
      </c>
      <c r="G1315" s="74">
        <v>70</v>
      </c>
      <c r="H1315" s="75">
        <f t="shared" si="43"/>
        <v>140</v>
      </c>
    </row>
    <row r="1316" ht="18" customHeight="1" spans="1:8">
      <c r="A1316" s="42">
        <v>1312</v>
      </c>
      <c r="B1316" s="74" t="s">
        <v>1343</v>
      </c>
      <c r="C1316" s="71" t="s">
        <v>902</v>
      </c>
      <c r="D1316" s="44" t="s">
        <v>934</v>
      </c>
      <c r="E1316" s="72">
        <v>80</v>
      </c>
      <c r="F1316" s="72"/>
      <c r="G1316" s="74">
        <v>70</v>
      </c>
      <c r="H1316" s="75">
        <f t="shared" si="43"/>
        <v>150</v>
      </c>
    </row>
    <row r="1317" ht="18" customHeight="1" spans="1:8">
      <c r="A1317" s="42">
        <v>1313</v>
      </c>
      <c r="B1317" s="74" t="s">
        <v>1344</v>
      </c>
      <c r="C1317" s="71" t="s">
        <v>902</v>
      </c>
      <c r="D1317" s="44" t="s">
        <v>934</v>
      </c>
      <c r="E1317" s="72">
        <v>80</v>
      </c>
      <c r="F1317" s="72"/>
      <c r="G1317" s="74">
        <v>70</v>
      </c>
      <c r="H1317" s="75">
        <f t="shared" si="43"/>
        <v>150</v>
      </c>
    </row>
    <row r="1318" ht="18" customHeight="1" spans="1:8">
      <c r="A1318" s="42">
        <v>1314</v>
      </c>
      <c r="B1318" s="77" t="s">
        <v>1345</v>
      </c>
      <c r="C1318" s="71" t="s">
        <v>902</v>
      </c>
      <c r="D1318" s="44" t="s">
        <v>934</v>
      </c>
      <c r="E1318" s="77">
        <v>80</v>
      </c>
      <c r="F1318" s="77"/>
      <c r="G1318" s="77">
        <v>70</v>
      </c>
      <c r="H1318" s="75">
        <f t="shared" si="43"/>
        <v>150</v>
      </c>
    </row>
    <row r="1319" ht="18" customHeight="1" spans="1:8">
      <c r="A1319" s="42">
        <v>1315</v>
      </c>
      <c r="B1319" s="77" t="s">
        <v>1346</v>
      </c>
      <c r="C1319" s="71" t="s">
        <v>902</v>
      </c>
      <c r="D1319" s="44" t="s">
        <v>934</v>
      </c>
      <c r="E1319" s="72"/>
      <c r="F1319" s="72">
        <v>70</v>
      </c>
      <c r="G1319" s="77">
        <v>70</v>
      </c>
      <c r="H1319" s="77">
        <v>140</v>
      </c>
    </row>
    <row r="1320" ht="18" customHeight="1" spans="1:8">
      <c r="A1320" s="42">
        <v>1316</v>
      </c>
      <c r="B1320" s="71" t="s">
        <v>1347</v>
      </c>
      <c r="C1320" s="71" t="s">
        <v>902</v>
      </c>
      <c r="D1320" s="44" t="s">
        <v>934</v>
      </c>
      <c r="E1320" s="72">
        <v>80</v>
      </c>
      <c r="F1320" s="71"/>
      <c r="G1320" s="75">
        <v>70</v>
      </c>
      <c r="H1320" s="75">
        <f>SUM(E1320:G1320)</f>
        <v>150</v>
      </c>
    </row>
    <row r="1321" ht="18" customHeight="1" spans="1:8">
      <c r="A1321" s="42">
        <v>1317</v>
      </c>
      <c r="B1321" s="77" t="s">
        <v>1348</v>
      </c>
      <c r="C1321" s="71" t="s">
        <v>902</v>
      </c>
      <c r="D1321" s="44" t="s">
        <v>934</v>
      </c>
      <c r="E1321" s="72">
        <v>80</v>
      </c>
      <c r="F1321" s="72"/>
      <c r="G1321" s="77">
        <v>70</v>
      </c>
      <c r="H1321" s="77">
        <v>150</v>
      </c>
    </row>
    <row r="1322" ht="18" customHeight="1" spans="1:8">
      <c r="A1322" s="42">
        <v>1318</v>
      </c>
      <c r="B1322" s="77" t="s">
        <v>1349</v>
      </c>
      <c r="C1322" s="71" t="s">
        <v>902</v>
      </c>
      <c r="D1322" s="44" t="s">
        <v>934</v>
      </c>
      <c r="E1322" s="72">
        <v>80</v>
      </c>
      <c r="F1322" s="72"/>
      <c r="G1322" s="77">
        <v>70</v>
      </c>
      <c r="H1322" s="77">
        <v>150</v>
      </c>
    </row>
    <row r="1323" ht="18" customHeight="1" spans="1:8">
      <c r="A1323" s="42">
        <v>1319</v>
      </c>
      <c r="B1323" s="77" t="s">
        <v>1350</v>
      </c>
      <c r="C1323" s="71" t="s">
        <v>902</v>
      </c>
      <c r="D1323" s="44" t="s">
        <v>934</v>
      </c>
      <c r="E1323" s="72"/>
      <c r="F1323" s="72">
        <v>70</v>
      </c>
      <c r="G1323" s="77">
        <v>70</v>
      </c>
      <c r="H1323" s="77">
        <v>140</v>
      </c>
    </row>
    <row r="1324" ht="18" customHeight="1" spans="1:8">
      <c r="A1324" s="42">
        <v>1320</v>
      </c>
      <c r="B1324" s="77" t="s">
        <v>1351</v>
      </c>
      <c r="C1324" s="71" t="s">
        <v>902</v>
      </c>
      <c r="D1324" s="44" t="s">
        <v>934</v>
      </c>
      <c r="E1324" s="72"/>
      <c r="F1324" s="72">
        <v>70</v>
      </c>
      <c r="G1324" s="77">
        <v>70</v>
      </c>
      <c r="H1324" s="77">
        <v>140</v>
      </c>
    </row>
    <row r="1325" ht="18" customHeight="1" spans="1:8">
      <c r="A1325" s="42">
        <v>1321</v>
      </c>
      <c r="B1325" s="77" t="s">
        <v>1352</v>
      </c>
      <c r="C1325" s="71" t="s">
        <v>902</v>
      </c>
      <c r="D1325" s="44" t="s">
        <v>934</v>
      </c>
      <c r="E1325" s="77">
        <v>80</v>
      </c>
      <c r="F1325" s="77"/>
      <c r="G1325" s="77">
        <v>70</v>
      </c>
      <c r="H1325" s="77">
        <v>150</v>
      </c>
    </row>
    <row r="1326" ht="18" customHeight="1" spans="1:8">
      <c r="A1326" s="42">
        <v>1322</v>
      </c>
      <c r="B1326" s="81" t="s">
        <v>1353</v>
      </c>
      <c r="C1326" s="71" t="s">
        <v>902</v>
      </c>
      <c r="D1326" s="44" t="s">
        <v>934</v>
      </c>
      <c r="E1326" s="77">
        <v>80</v>
      </c>
      <c r="F1326" s="77"/>
      <c r="G1326" s="77">
        <v>70</v>
      </c>
      <c r="H1326" s="77">
        <v>150</v>
      </c>
    </row>
    <row r="1327" ht="18" customHeight="1" spans="1:8">
      <c r="A1327" s="42">
        <v>1323</v>
      </c>
      <c r="B1327" s="77" t="s">
        <v>1354</v>
      </c>
      <c r="C1327" s="71" t="s">
        <v>902</v>
      </c>
      <c r="D1327" s="44" t="s">
        <v>934</v>
      </c>
      <c r="E1327" s="77">
        <v>80</v>
      </c>
      <c r="F1327" s="77"/>
      <c r="G1327" s="77">
        <v>70</v>
      </c>
      <c r="H1327" s="77">
        <v>150</v>
      </c>
    </row>
    <row r="1328" ht="18" customHeight="1" spans="1:8">
      <c r="A1328" s="42">
        <v>1324</v>
      </c>
      <c r="B1328" s="77" t="s">
        <v>1355</v>
      </c>
      <c r="C1328" s="71" t="s">
        <v>902</v>
      </c>
      <c r="D1328" s="44" t="s">
        <v>934</v>
      </c>
      <c r="E1328" s="77"/>
      <c r="F1328" s="77">
        <v>70</v>
      </c>
      <c r="G1328" s="77">
        <v>70</v>
      </c>
      <c r="H1328" s="77">
        <v>140</v>
      </c>
    </row>
    <row r="1329" ht="18" customHeight="1" spans="1:8">
      <c r="A1329" s="42">
        <v>1325</v>
      </c>
      <c r="B1329" s="77" t="s">
        <v>1356</v>
      </c>
      <c r="C1329" s="71" t="s">
        <v>902</v>
      </c>
      <c r="D1329" s="44" t="s">
        <v>934</v>
      </c>
      <c r="E1329" s="77"/>
      <c r="F1329" s="77">
        <v>70</v>
      </c>
      <c r="G1329" s="77"/>
      <c r="H1329" s="77">
        <v>70</v>
      </c>
    </row>
    <row r="1330" ht="18" customHeight="1" spans="1:8">
      <c r="A1330" s="42">
        <v>1326</v>
      </c>
      <c r="B1330" s="81" t="s">
        <v>1357</v>
      </c>
      <c r="C1330" s="71" t="s">
        <v>902</v>
      </c>
      <c r="D1330" s="44" t="s">
        <v>934</v>
      </c>
      <c r="E1330" s="77"/>
      <c r="F1330" s="77">
        <v>70</v>
      </c>
      <c r="G1330" s="77">
        <v>70</v>
      </c>
      <c r="H1330" s="77">
        <v>140</v>
      </c>
    </row>
    <row r="1331" ht="18" customHeight="1" spans="1:8">
      <c r="A1331" s="42">
        <v>1327</v>
      </c>
      <c r="B1331" s="71" t="s">
        <v>1358</v>
      </c>
      <c r="C1331" s="71" t="s">
        <v>902</v>
      </c>
      <c r="D1331" s="44" t="s">
        <v>941</v>
      </c>
      <c r="E1331" s="72"/>
      <c r="F1331" s="75">
        <v>70</v>
      </c>
      <c r="G1331" s="75">
        <v>70</v>
      </c>
      <c r="H1331" s="75">
        <f t="shared" ref="H1331:H1345" si="44">SUM(E1331:G1331)</f>
        <v>140</v>
      </c>
    </row>
    <row r="1332" ht="18" customHeight="1" spans="1:8">
      <c r="A1332" s="42">
        <v>1328</v>
      </c>
      <c r="B1332" s="71" t="s">
        <v>1359</v>
      </c>
      <c r="C1332" s="71" t="s">
        <v>902</v>
      </c>
      <c r="D1332" s="44" t="s">
        <v>941</v>
      </c>
      <c r="E1332" s="75">
        <v>80</v>
      </c>
      <c r="F1332" s="71"/>
      <c r="G1332" s="75">
        <v>70</v>
      </c>
      <c r="H1332" s="75">
        <f t="shared" si="44"/>
        <v>150</v>
      </c>
    </row>
    <row r="1333" ht="18" customHeight="1" spans="1:8">
      <c r="A1333" s="42">
        <v>1329</v>
      </c>
      <c r="B1333" s="71" t="s">
        <v>1360</v>
      </c>
      <c r="C1333" s="71" t="s">
        <v>902</v>
      </c>
      <c r="D1333" s="44" t="s">
        <v>941</v>
      </c>
      <c r="E1333" s="75">
        <v>80</v>
      </c>
      <c r="F1333" s="71"/>
      <c r="G1333" s="75">
        <v>70</v>
      </c>
      <c r="H1333" s="75">
        <f t="shared" si="44"/>
        <v>150</v>
      </c>
    </row>
    <row r="1334" ht="18" customHeight="1" spans="1:8">
      <c r="A1334" s="42">
        <v>1330</v>
      </c>
      <c r="B1334" s="75" t="s">
        <v>248</v>
      </c>
      <c r="C1334" s="71" t="s">
        <v>902</v>
      </c>
      <c r="D1334" s="44" t="s">
        <v>941</v>
      </c>
      <c r="E1334" s="72"/>
      <c r="F1334" s="75">
        <v>70</v>
      </c>
      <c r="G1334" s="75">
        <v>70</v>
      </c>
      <c r="H1334" s="75">
        <f t="shared" si="44"/>
        <v>140</v>
      </c>
    </row>
    <row r="1335" ht="18" customHeight="1" spans="1:8">
      <c r="A1335" s="42">
        <v>1331</v>
      </c>
      <c r="B1335" s="74" t="s">
        <v>1361</v>
      </c>
      <c r="C1335" s="71" t="s">
        <v>902</v>
      </c>
      <c r="D1335" s="44" t="s">
        <v>941</v>
      </c>
      <c r="E1335" s="78"/>
      <c r="F1335" s="72">
        <v>70</v>
      </c>
      <c r="G1335" s="74">
        <v>70</v>
      </c>
      <c r="H1335" s="75">
        <f t="shared" si="44"/>
        <v>140</v>
      </c>
    </row>
    <row r="1336" ht="18" customHeight="1" spans="1:8">
      <c r="A1336" s="42">
        <v>1332</v>
      </c>
      <c r="B1336" s="71" t="s">
        <v>1362</v>
      </c>
      <c r="C1336" s="71" t="s">
        <v>902</v>
      </c>
      <c r="D1336" s="44" t="s">
        <v>941</v>
      </c>
      <c r="E1336" s="75">
        <v>80</v>
      </c>
      <c r="F1336" s="71"/>
      <c r="G1336" s="75">
        <v>70</v>
      </c>
      <c r="H1336" s="75">
        <f t="shared" si="44"/>
        <v>150</v>
      </c>
    </row>
    <row r="1337" ht="18" customHeight="1" spans="1:8">
      <c r="A1337" s="42">
        <v>1333</v>
      </c>
      <c r="B1337" s="71" t="s">
        <v>1363</v>
      </c>
      <c r="C1337" s="71" t="s">
        <v>902</v>
      </c>
      <c r="D1337" s="44" t="s">
        <v>941</v>
      </c>
      <c r="E1337" s="72"/>
      <c r="F1337" s="75">
        <v>70</v>
      </c>
      <c r="G1337" s="75">
        <v>70</v>
      </c>
      <c r="H1337" s="75">
        <f t="shared" si="44"/>
        <v>140</v>
      </c>
    </row>
    <row r="1338" ht="18" customHeight="1" spans="1:8">
      <c r="A1338" s="42">
        <v>1334</v>
      </c>
      <c r="B1338" s="71" t="s">
        <v>1364</v>
      </c>
      <c r="C1338" s="71" t="s">
        <v>902</v>
      </c>
      <c r="D1338" s="44" t="s">
        <v>941</v>
      </c>
      <c r="E1338" s="75">
        <v>80</v>
      </c>
      <c r="F1338" s="71"/>
      <c r="G1338" s="75">
        <v>70</v>
      </c>
      <c r="H1338" s="75">
        <f t="shared" si="44"/>
        <v>150</v>
      </c>
    </row>
    <row r="1339" ht="18" customHeight="1" spans="1:8">
      <c r="A1339" s="42">
        <v>1335</v>
      </c>
      <c r="B1339" s="71" t="s">
        <v>1365</v>
      </c>
      <c r="C1339" s="71" t="s">
        <v>902</v>
      </c>
      <c r="D1339" s="44" t="s">
        <v>941</v>
      </c>
      <c r="E1339" s="75">
        <v>80</v>
      </c>
      <c r="F1339" s="71"/>
      <c r="G1339" s="75">
        <v>70</v>
      </c>
      <c r="H1339" s="75">
        <f t="shared" si="44"/>
        <v>150</v>
      </c>
    </row>
    <row r="1340" ht="18" customHeight="1" spans="1:8">
      <c r="A1340" s="42">
        <v>1336</v>
      </c>
      <c r="B1340" s="74" t="s">
        <v>1366</v>
      </c>
      <c r="C1340" s="71" t="s">
        <v>902</v>
      </c>
      <c r="D1340" s="44" t="s">
        <v>941</v>
      </c>
      <c r="E1340" s="72">
        <v>80</v>
      </c>
      <c r="F1340" s="72"/>
      <c r="G1340" s="74">
        <v>70</v>
      </c>
      <c r="H1340" s="75">
        <f t="shared" si="44"/>
        <v>150</v>
      </c>
    </row>
    <row r="1341" ht="18" customHeight="1" spans="1:8">
      <c r="A1341" s="42">
        <v>1337</v>
      </c>
      <c r="B1341" s="71" t="s">
        <v>1367</v>
      </c>
      <c r="C1341" s="71" t="s">
        <v>902</v>
      </c>
      <c r="D1341" s="44" t="s">
        <v>941</v>
      </c>
      <c r="E1341" s="75">
        <v>80</v>
      </c>
      <c r="F1341" s="71"/>
      <c r="G1341" s="75">
        <v>70</v>
      </c>
      <c r="H1341" s="75">
        <f t="shared" si="44"/>
        <v>150</v>
      </c>
    </row>
    <row r="1342" ht="18" customHeight="1" spans="1:8">
      <c r="A1342" s="42">
        <v>1338</v>
      </c>
      <c r="B1342" s="71" t="s">
        <v>552</v>
      </c>
      <c r="C1342" s="71" t="s">
        <v>902</v>
      </c>
      <c r="D1342" s="44" t="s">
        <v>941</v>
      </c>
      <c r="E1342" s="72"/>
      <c r="F1342" s="75">
        <v>70</v>
      </c>
      <c r="G1342" s="75">
        <v>70</v>
      </c>
      <c r="H1342" s="75">
        <f t="shared" si="44"/>
        <v>140</v>
      </c>
    </row>
    <row r="1343" ht="18" customHeight="1" spans="1:8">
      <c r="A1343" s="42">
        <v>1339</v>
      </c>
      <c r="B1343" s="76" t="s">
        <v>1368</v>
      </c>
      <c r="C1343" s="71" t="s">
        <v>902</v>
      </c>
      <c r="D1343" s="44" t="s">
        <v>941</v>
      </c>
      <c r="E1343" s="76"/>
      <c r="F1343" s="80">
        <v>70</v>
      </c>
      <c r="G1343" s="80">
        <v>70</v>
      </c>
      <c r="H1343" s="75">
        <f t="shared" si="44"/>
        <v>140</v>
      </c>
    </row>
    <row r="1344" ht="18" customHeight="1" spans="1:8">
      <c r="A1344" s="42">
        <v>1340</v>
      </c>
      <c r="B1344" s="77" t="s">
        <v>1369</v>
      </c>
      <c r="C1344" s="71" t="s">
        <v>902</v>
      </c>
      <c r="D1344" s="44" t="s">
        <v>941</v>
      </c>
      <c r="E1344" s="77"/>
      <c r="F1344" s="77">
        <v>70</v>
      </c>
      <c r="G1344" s="74">
        <v>70</v>
      </c>
      <c r="H1344" s="75">
        <f t="shared" si="44"/>
        <v>140</v>
      </c>
    </row>
    <row r="1345" ht="18" customHeight="1" spans="1:8">
      <c r="A1345" s="42">
        <v>1341</v>
      </c>
      <c r="B1345" s="77" t="s">
        <v>1370</v>
      </c>
      <c r="C1345" s="71" t="s">
        <v>902</v>
      </c>
      <c r="D1345" s="44" t="s">
        <v>941</v>
      </c>
      <c r="E1345" s="77"/>
      <c r="F1345" s="77">
        <v>70</v>
      </c>
      <c r="G1345" s="74">
        <v>70</v>
      </c>
      <c r="H1345" s="75">
        <f t="shared" si="44"/>
        <v>140</v>
      </c>
    </row>
    <row r="1346" ht="18" customHeight="1" spans="1:8">
      <c r="A1346" s="42">
        <v>1342</v>
      </c>
      <c r="B1346" s="77" t="s">
        <v>1371</v>
      </c>
      <c r="C1346" s="71" t="s">
        <v>902</v>
      </c>
      <c r="D1346" s="44" t="s">
        <v>941</v>
      </c>
      <c r="E1346" s="77"/>
      <c r="F1346" s="77">
        <v>70</v>
      </c>
      <c r="G1346" s="74">
        <v>70</v>
      </c>
      <c r="H1346" s="77">
        <v>140</v>
      </c>
    </row>
    <row r="1347" ht="18" customHeight="1" spans="1:8">
      <c r="A1347" s="42">
        <v>1343</v>
      </c>
      <c r="B1347" s="77" t="s">
        <v>1372</v>
      </c>
      <c r="C1347" s="71" t="s">
        <v>902</v>
      </c>
      <c r="D1347" s="44" t="s">
        <v>941</v>
      </c>
      <c r="E1347" s="77">
        <v>80</v>
      </c>
      <c r="F1347" s="77"/>
      <c r="G1347" s="77">
        <v>70</v>
      </c>
      <c r="H1347" s="77">
        <v>150</v>
      </c>
    </row>
    <row r="1348" ht="18" customHeight="1" spans="1:8">
      <c r="A1348" s="42">
        <v>1344</v>
      </c>
      <c r="B1348" s="77" t="s">
        <v>1373</v>
      </c>
      <c r="C1348" s="71" t="s">
        <v>902</v>
      </c>
      <c r="D1348" s="44" t="s">
        <v>941</v>
      </c>
      <c r="E1348" s="77"/>
      <c r="F1348" s="77">
        <v>70</v>
      </c>
      <c r="G1348" s="74">
        <v>70</v>
      </c>
      <c r="H1348" s="77">
        <v>140</v>
      </c>
    </row>
    <row r="1349" ht="18" customHeight="1" spans="1:8">
      <c r="A1349" s="42">
        <v>1345</v>
      </c>
      <c r="B1349" s="77" t="s">
        <v>1025</v>
      </c>
      <c r="C1349" s="71" t="s">
        <v>902</v>
      </c>
      <c r="D1349" s="44" t="s">
        <v>941</v>
      </c>
      <c r="E1349" s="77"/>
      <c r="F1349" s="77">
        <v>70</v>
      </c>
      <c r="G1349" s="77">
        <v>70</v>
      </c>
      <c r="H1349" s="77">
        <v>140</v>
      </c>
    </row>
    <row r="1350" ht="18" customHeight="1" spans="1:8">
      <c r="A1350" s="42">
        <v>1346</v>
      </c>
      <c r="B1350" s="77" t="s">
        <v>1374</v>
      </c>
      <c r="C1350" s="71" t="s">
        <v>902</v>
      </c>
      <c r="D1350" s="44" t="s">
        <v>941</v>
      </c>
      <c r="E1350" s="77"/>
      <c r="F1350" s="77">
        <v>70</v>
      </c>
      <c r="G1350" s="77">
        <v>70</v>
      </c>
      <c r="H1350" s="77">
        <v>140</v>
      </c>
    </row>
    <row r="1351" ht="18" customHeight="1" spans="1:8">
      <c r="A1351" s="42">
        <v>1347</v>
      </c>
      <c r="B1351" s="85" t="s">
        <v>1375</v>
      </c>
      <c r="C1351" s="71" t="s">
        <v>902</v>
      </c>
      <c r="D1351" s="44" t="s">
        <v>941</v>
      </c>
      <c r="E1351" s="86"/>
      <c r="F1351" s="87">
        <v>70</v>
      </c>
      <c r="G1351" s="85">
        <v>70</v>
      </c>
      <c r="H1351" s="83">
        <f t="shared" ref="H1351:H1413" si="45">SUM(E1351:G1351)</f>
        <v>140</v>
      </c>
    </row>
    <row r="1352" ht="18" customHeight="1" spans="1:8">
      <c r="A1352" s="42">
        <v>1348</v>
      </c>
      <c r="B1352" s="71" t="s">
        <v>1376</v>
      </c>
      <c r="C1352" s="71" t="s">
        <v>902</v>
      </c>
      <c r="D1352" s="44" t="s">
        <v>941</v>
      </c>
      <c r="E1352" s="75">
        <v>80</v>
      </c>
      <c r="F1352" s="71"/>
      <c r="G1352" s="75">
        <v>70</v>
      </c>
      <c r="H1352" s="75">
        <f t="shared" si="45"/>
        <v>150</v>
      </c>
    </row>
    <row r="1353" ht="18" customHeight="1" spans="1:8">
      <c r="A1353" s="42">
        <v>1349</v>
      </c>
      <c r="B1353" s="71" t="s">
        <v>1377</v>
      </c>
      <c r="C1353" s="71" t="s">
        <v>902</v>
      </c>
      <c r="D1353" s="44" t="s">
        <v>941</v>
      </c>
      <c r="E1353" s="72">
        <v>80</v>
      </c>
      <c r="F1353" s="71"/>
      <c r="G1353" s="75">
        <v>70</v>
      </c>
      <c r="H1353" s="75">
        <f t="shared" si="45"/>
        <v>150</v>
      </c>
    </row>
    <row r="1354" ht="18" customHeight="1" spans="1:8">
      <c r="A1354" s="42">
        <v>1350</v>
      </c>
      <c r="B1354" s="74" t="s">
        <v>1378</v>
      </c>
      <c r="C1354" s="71" t="s">
        <v>902</v>
      </c>
      <c r="D1354" s="44" t="s">
        <v>941</v>
      </c>
      <c r="E1354" s="75">
        <v>80</v>
      </c>
      <c r="F1354" s="74"/>
      <c r="G1354" s="74">
        <v>70</v>
      </c>
      <c r="H1354" s="75">
        <f t="shared" si="45"/>
        <v>150</v>
      </c>
    </row>
    <row r="1355" ht="18" customHeight="1" spans="1:8">
      <c r="A1355" s="42">
        <v>1351</v>
      </c>
      <c r="B1355" s="77" t="s">
        <v>1379</v>
      </c>
      <c r="C1355" s="71" t="s">
        <v>902</v>
      </c>
      <c r="D1355" s="44" t="s">
        <v>941</v>
      </c>
      <c r="E1355" s="77">
        <v>80</v>
      </c>
      <c r="F1355" s="77"/>
      <c r="G1355" s="74">
        <v>70</v>
      </c>
      <c r="H1355" s="75">
        <f t="shared" si="45"/>
        <v>150</v>
      </c>
    </row>
    <row r="1356" ht="18" customHeight="1" spans="1:8">
      <c r="A1356" s="42">
        <v>1352</v>
      </c>
      <c r="B1356" s="77" t="s">
        <v>1380</v>
      </c>
      <c r="C1356" s="71" t="s">
        <v>902</v>
      </c>
      <c r="D1356" s="44" t="s">
        <v>941</v>
      </c>
      <c r="E1356" s="77">
        <v>80</v>
      </c>
      <c r="F1356" s="77"/>
      <c r="G1356" s="74">
        <v>70</v>
      </c>
      <c r="H1356" s="75">
        <f t="shared" si="45"/>
        <v>150</v>
      </c>
    </row>
    <row r="1357" ht="18" customHeight="1" spans="1:8">
      <c r="A1357" s="42">
        <v>1353</v>
      </c>
      <c r="B1357" s="71" t="s">
        <v>1381</v>
      </c>
      <c r="C1357" s="71" t="s">
        <v>902</v>
      </c>
      <c r="D1357" s="44" t="s">
        <v>953</v>
      </c>
      <c r="E1357" s="72">
        <v>80</v>
      </c>
      <c r="F1357" s="75"/>
      <c r="G1357" s="75">
        <v>70</v>
      </c>
      <c r="H1357" s="75">
        <f t="shared" si="45"/>
        <v>150</v>
      </c>
    </row>
    <row r="1358" ht="18" customHeight="1" spans="1:8">
      <c r="A1358" s="42">
        <v>1354</v>
      </c>
      <c r="B1358" s="71" t="s">
        <v>1382</v>
      </c>
      <c r="C1358" s="71" t="s">
        <v>902</v>
      </c>
      <c r="D1358" s="44" t="s">
        <v>953</v>
      </c>
      <c r="E1358" s="72"/>
      <c r="F1358" s="75">
        <v>70</v>
      </c>
      <c r="G1358" s="75">
        <v>70</v>
      </c>
      <c r="H1358" s="75">
        <f t="shared" si="45"/>
        <v>140</v>
      </c>
    </row>
    <row r="1359" ht="18" customHeight="1" spans="1:8">
      <c r="A1359" s="42">
        <v>1355</v>
      </c>
      <c r="B1359" s="71" t="s">
        <v>1383</v>
      </c>
      <c r="C1359" s="71" t="s">
        <v>902</v>
      </c>
      <c r="D1359" s="44" t="s">
        <v>953</v>
      </c>
      <c r="E1359" s="75">
        <v>80</v>
      </c>
      <c r="F1359" s="71"/>
      <c r="G1359" s="75">
        <v>70</v>
      </c>
      <c r="H1359" s="75">
        <f t="shared" si="45"/>
        <v>150</v>
      </c>
    </row>
    <row r="1360" ht="18" customHeight="1" spans="1:8">
      <c r="A1360" s="42">
        <v>1356</v>
      </c>
      <c r="B1360" s="71" t="s">
        <v>1384</v>
      </c>
      <c r="C1360" s="71" t="s">
        <v>902</v>
      </c>
      <c r="D1360" s="44" t="s">
        <v>953</v>
      </c>
      <c r="E1360" s="72"/>
      <c r="F1360" s="75">
        <v>70</v>
      </c>
      <c r="G1360" s="75">
        <v>70</v>
      </c>
      <c r="H1360" s="75">
        <f t="shared" si="45"/>
        <v>140</v>
      </c>
    </row>
    <row r="1361" ht="18" customHeight="1" spans="1:8">
      <c r="A1361" s="42">
        <v>1357</v>
      </c>
      <c r="B1361" s="71" t="s">
        <v>1385</v>
      </c>
      <c r="C1361" s="71" t="s">
        <v>902</v>
      </c>
      <c r="D1361" s="44" t="s">
        <v>953</v>
      </c>
      <c r="E1361" s="72"/>
      <c r="F1361" s="75">
        <v>70</v>
      </c>
      <c r="G1361" s="75">
        <v>70</v>
      </c>
      <c r="H1361" s="75">
        <f t="shared" si="45"/>
        <v>140</v>
      </c>
    </row>
    <row r="1362" ht="18" customHeight="1" spans="1:8">
      <c r="A1362" s="42">
        <v>1358</v>
      </c>
      <c r="B1362" s="71" t="s">
        <v>1386</v>
      </c>
      <c r="C1362" s="71" t="s">
        <v>902</v>
      </c>
      <c r="D1362" s="44" t="s">
        <v>953</v>
      </c>
      <c r="E1362" s="72">
        <v>80</v>
      </c>
      <c r="F1362" s="75"/>
      <c r="G1362" s="75">
        <v>70</v>
      </c>
      <c r="H1362" s="75">
        <f t="shared" si="45"/>
        <v>150</v>
      </c>
    </row>
    <row r="1363" ht="18" customHeight="1" spans="1:8">
      <c r="A1363" s="42">
        <v>1359</v>
      </c>
      <c r="B1363" s="71" t="s">
        <v>1387</v>
      </c>
      <c r="C1363" s="71" t="s">
        <v>902</v>
      </c>
      <c r="D1363" s="44" t="s">
        <v>953</v>
      </c>
      <c r="E1363" s="75">
        <v>80</v>
      </c>
      <c r="F1363" s="72"/>
      <c r="G1363" s="74">
        <v>70</v>
      </c>
      <c r="H1363" s="75">
        <f t="shared" si="45"/>
        <v>150</v>
      </c>
    </row>
    <row r="1364" ht="18" customHeight="1" spans="1:8">
      <c r="A1364" s="42">
        <v>1360</v>
      </c>
      <c r="B1364" s="77" t="s">
        <v>1388</v>
      </c>
      <c r="C1364" s="71" t="s">
        <v>902</v>
      </c>
      <c r="D1364" s="44" t="s">
        <v>953</v>
      </c>
      <c r="E1364" s="77"/>
      <c r="F1364" s="77">
        <v>70</v>
      </c>
      <c r="G1364" s="77">
        <v>70</v>
      </c>
      <c r="H1364" s="75">
        <f t="shared" si="45"/>
        <v>140</v>
      </c>
    </row>
    <row r="1365" s="8" customFormat="1" ht="18" customHeight="1" spans="1:8">
      <c r="A1365" s="42">
        <v>1361</v>
      </c>
      <c r="B1365" s="88" t="s">
        <v>1389</v>
      </c>
      <c r="C1365" s="44" t="s">
        <v>1390</v>
      </c>
      <c r="D1365" s="44" t="s">
        <v>1391</v>
      </c>
      <c r="E1365" s="88">
        <v>80</v>
      </c>
      <c r="F1365" s="88"/>
      <c r="G1365" s="88">
        <v>70</v>
      </c>
      <c r="H1365" s="88">
        <f t="shared" si="45"/>
        <v>150</v>
      </c>
    </row>
    <row r="1366" s="8" customFormat="1" ht="18" customHeight="1" spans="1:8">
      <c r="A1366" s="42">
        <v>1362</v>
      </c>
      <c r="B1366" s="88" t="s">
        <v>1392</v>
      </c>
      <c r="C1366" s="44" t="s">
        <v>1390</v>
      </c>
      <c r="D1366" s="44" t="s">
        <v>1391</v>
      </c>
      <c r="E1366" s="88"/>
      <c r="F1366" s="88">
        <v>70</v>
      </c>
      <c r="G1366" s="88">
        <v>70</v>
      </c>
      <c r="H1366" s="88">
        <f t="shared" si="45"/>
        <v>140</v>
      </c>
    </row>
    <row r="1367" s="8" customFormat="1" ht="18" customHeight="1" spans="1:8">
      <c r="A1367" s="42">
        <v>1363</v>
      </c>
      <c r="B1367" s="88" t="s">
        <v>1393</v>
      </c>
      <c r="C1367" s="44" t="s">
        <v>1390</v>
      </c>
      <c r="D1367" s="44" t="s">
        <v>1391</v>
      </c>
      <c r="E1367" s="88"/>
      <c r="F1367" s="88"/>
      <c r="G1367" s="88">
        <v>70</v>
      </c>
      <c r="H1367" s="88">
        <f t="shared" si="45"/>
        <v>70</v>
      </c>
    </row>
    <row r="1368" s="8" customFormat="1" ht="18" customHeight="1" spans="1:8">
      <c r="A1368" s="42">
        <v>1364</v>
      </c>
      <c r="B1368" s="88" t="s">
        <v>1394</v>
      </c>
      <c r="C1368" s="44" t="s">
        <v>1390</v>
      </c>
      <c r="D1368" s="44" t="s">
        <v>1391</v>
      </c>
      <c r="E1368" s="88"/>
      <c r="F1368" s="88"/>
      <c r="G1368" s="88">
        <v>70</v>
      </c>
      <c r="H1368" s="88">
        <f t="shared" si="45"/>
        <v>70</v>
      </c>
    </row>
    <row r="1369" s="8" customFormat="1" ht="18" customHeight="1" spans="1:8">
      <c r="A1369" s="42">
        <v>1365</v>
      </c>
      <c r="B1369" s="88" t="s">
        <v>1395</v>
      </c>
      <c r="C1369" s="44" t="s">
        <v>1390</v>
      </c>
      <c r="D1369" s="44" t="s">
        <v>1391</v>
      </c>
      <c r="E1369" s="88"/>
      <c r="F1369" s="88"/>
      <c r="G1369" s="88">
        <v>70</v>
      </c>
      <c r="H1369" s="88">
        <f t="shared" si="45"/>
        <v>70</v>
      </c>
    </row>
    <row r="1370" s="8" customFormat="1" ht="18" customHeight="1" spans="1:8">
      <c r="A1370" s="42">
        <v>1366</v>
      </c>
      <c r="B1370" s="88" t="s">
        <v>1396</v>
      </c>
      <c r="C1370" s="44" t="s">
        <v>1390</v>
      </c>
      <c r="D1370" s="44" t="s">
        <v>1391</v>
      </c>
      <c r="E1370" s="88"/>
      <c r="F1370" s="88"/>
      <c r="G1370" s="88">
        <v>70</v>
      </c>
      <c r="H1370" s="88">
        <f t="shared" si="45"/>
        <v>70</v>
      </c>
    </row>
    <row r="1371" s="8" customFormat="1" ht="18" customHeight="1" spans="1:8">
      <c r="A1371" s="42">
        <v>1367</v>
      </c>
      <c r="B1371" s="88" t="s">
        <v>1397</v>
      </c>
      <c r="C1371" s="44" t="s">
        <v>1390</v>
      </c>
      <c r="D1371" s="44" t="s">
        <v>1391</v>
      </c>
      <c r="E1371" s="88"/>
      <c r="F1371" s="88"/>
      <c r="G1371" s="88">
        <v>70</v>
      </c>
      <c r="H1371" s="88">
        <f t="shared" si="45"/>
        <v>70</v>
      </c>
    </row>
    <row r="1372" s="8" customFormat="1" ht="18" customHeight="1" spans="1:8">
      <c r="A1372" s="42">
        <v>1368</v>
      </c>
      <c r="B1372" s="88" t="s">
        <v>1398</v>
      </c>
      <c r="C1372" s="44" t="s">
        <v>1390</v>
      </c>
      <c r="D1372" s="44" t="s">
        <v>1391</v>
      </c>
      <c r="E1372" s="88"/>
      <c r="F1372" s="88"/>
      <c r="G1372" s="88">
        <v>70</v>
      </c>
      <c r="H1372" s="88">
        <f t="shared" si="45"/>
        <v>70</v>
      </c>
    </row>
    <row r="1373" s="8" customFormat="1" ht="18" customHeight="1" spans="1:8">
      <c r="A1373" s="42">
        <v>1369</v>
      </c>
      <c r="B1373" s="88" t="s">
        <v>1399</v>
      </c>
      <c r="C1373" s="44" t="s">
        <v>1390</v>
      </c>
      <c r="D1373" s="44" t="s">
        <v>1391</v>
      </c>
      <c r="E1373" s="88"/>
      <c r="F1373" s="88"/>
      <c r="G1373" s="88">
        <v>70</v>
      </c>
      <c r="H1373" s="88">
        <f t="shared" si="45"/>
        <v>70</v>
      </c>
    </row>
    <row r="1374" s="8" customFormat="1" ht="18" customHeight="1" spans="1:8">
      <c r="A1374" s="42">
        <v>1370</v>
      </c>
      <c r="B1374" s="88" t="s">
        <v>1400</v>
      </c>
      <c r="C1374" s="44" t="s">
        <v>1390</v>
      </c>
      <c r="D1374" s="44" t="s">
        <v>1391</v>
      </c>
      <c r="E1374" s="88"/>
      <c r="F1374" s="88">
        <v>70</v>
      </c>
      <c r="G1374" s="88">
        <v>70</v>
      </c>
      <c r="H1374" s="88">
        <f t="shared" si="45"/>
        <v>140</v>
      </c>
    </row>
    <row r="1375" s="8" customFormat="1" ht="18" customHeight="1" spans="1:8">
      <c r="A1375" s="42">
        <v>1371</v>
      </c>
      <c r="B1375" s="88" t="s">
        <v>1401</v>
      </c>
      <c r="C1375" s="44" t="s">
        <v>1390</v>
      </c>
      <c r="D1375" s="44" t="s">
        <v>1391</v>
      </c>
      <c r="E1375" s="88"/>
      <c r="F1375" s="88">
        <v>70</v>
      </c>
      <c r="G1375" s="88">
        <v>70</v>
      </c>
      <c r="H1375" s="88">
        <f t="shared" si="45"/>
        <v>140</v>
      </c>
    </row>
    <row r="1376" s="8" customFormat="1" ht="18" customHeight="1" spans="1:8">
      <c r="A1376" s="42">
        <v>1372</v>
      </c>
      <c r="B1376" s="88" t="s">
        <v>1402</v>
      </c>
      <c r="C1376" s="44" t="s">
        <v>1390</v>
      </c>
      <c r="D1376" s="44" t="s">
        <v>1391</v>
      </c>
      <c r="E1376" s="88"/>
      <c r="F1376" s="88">
        <v>70</v>
      </c>
      <c r="G1376" s="88">
        <v>70</v>
      </c>
      <c r="H1376" s="88">
        <f t="shared" si="45"/>
        <v>140</v>
      </c>
    </row>
    <row r="1377" s="8" customFormat="1" ht="18" customHeight="1" spans="1:8">
      <c r="A1377" s="42">
        <v>1373</v>
      </c>
      <c r="B1377" s="88" t="s">
        <v>1403</v>
      </c>
      <c r="C1377" s="44" t="s">
        <v>1390</v>
      </c>
      <c r="D1377" s="44" t="s">
        <v>1391</v>
      </c>
      <c r="E1377" s="88"/>
      <c r="F1377" s="88"/>
      <c r="G1377" s="88">
        <v>70</v>
      </c>
      <c r="H1377" s="88">
        <f t="shared" si="45"/>
        <v>70</v>
      </c>
    </row>
    <row r="1378" s="8" customFormat="1" ht="18" customHeight="1" spans="1:8">
      <c r="A1378" s="42">
        <v>1374</v>
      </c>
      <c r="B1378" s="88" t="s">
        <v>1404</v>
      </c>
      <c r="C1378" s="44" t="s">
        <v>1390</v>
      </c>
      <c r="D1378" s="44" t="s">
        <v>1391</v>
      </c>
      <c r="E1378" s="88"/>
      <c r="F1378" s="88"/>
      <c r="G1378" s="88">
        <v>70</v>
      </c>
      <c r="H1378" s="88">
        <f t="shared" si="45"/>
        <v>70</v>
      </c>
    </row>
    <row r="1379" s="8" customFormat="1" ht="18" customHeight="1" spans="1:8">
      <c r="A1379" s="42">
        <v>1375</v>
      </c>
      <c r="B1379" s="88" t="s">
        <v>1405</v>
      </c>
      <c r="C1379" s="44" t="s">
        <v>1390</v>
      </c>
      <c r="D1379" s="44" t="s">
        <v>1391</v>
      </c>
      <c r="E1379" s="88"/>
      <c r="F1379" s="88"/>
      <c r="G1379" s="88">
        <v>70</v>
      </c>
      <c r="H1379" s="88">
        <f t="shared" si="45"/>
        <v>70</v>
      </c>
    </row>
    <row r="1380" s="8" customFormat="1" ht="18" customHeight="1" spans="1:8">
      <c r="A1380" s="42">
        <v>1376</v>
      </c>
      <c r="B1380" s="88" t="s">
        <v>1135</v>
      </c>
      <c r="C1380" s="44" t="s">
        <v>1390</v>
      </c>
      <c r="D1380" s="44" t="s">
        <v>1391</v>
      </c>
      <c r="E1380" s="88"/>
      <c r="F1380" s="88">
        <v>70</v>
      </c>
      <c r="G1380" s="88"/>
      <c r="H1380" s="88">
        <f t="shared" si="45"/>
        <v>70</v>
      </c>
    </row>
    <row r="1381" s="8" customFormat="1" ht="18" customHeight="1" spans="1:8">
      <c r="A1381" s="42">
        <v>1377</v>
      </c>
      <c r="B1381" s="88" t="s">
        <v>1406</v>
      </c>
      <c r="C1381" s="44" t="s">
        <v>1390</v>
      </c>
      <c r="D1381" s="44" t="s">
        <v>1407</v>
      </c>
      <c r="E1381" s="88">
        <v>80</v>
      </c>
      <c r="F1381" s="88"/>
      <c r="G1381" s="88">
        <v>70</v>
      </c>
      <c r="H1381" s="88">
        <f t="shared" si="45"/>
        <v>150</v>
      </c>
    </row>
    <row r="1382" s="8" customFormat="1" ht="18" customHeight="1" spans="1:8">
      <c r="A1382" s="42">
        <v>1378</v>
      </c>
      <c r="B1382" s="88" t="s">
        <v>1408</v>
      </c>
      <c r="C1382" s="44" t="s">
        <v>1390</v>
      </c>
      <c r="D1382" s="44" t="s">
        <v>1407</v>
      </c>
      <c r="E1382" s="88">
        <v>80</v>
      </c>
      <c r="F1382" s="88"/>
      <c r="G1382" s="88">
        <v>70</v>
      </c>
      <c r="H1382" s="88">
        <f t="shared" si="45"/>
        <v>150</v>
      </c>
    </row>
    <row r="1383" s="9" customFormat="1" ht="18" customHeight="1" spans="1:8">
      <c r="A1383" s="42">
        <v>1379</v>
      </c>
      <c r="B1383" s="88" t="s">
        <v>1409</v>
      </c>
      <c r="C1383" s="44" t="s">
        <v>1390</v>
      </c>
      <c r="D1383" s="44" t="s">
        <v>1407</v>
      </c>
      <c r="E1383" s="88"/>
      <c r="F1383" s="88">
        <v>70</v>
      </c>
      <c r="G1383" s="88">
        <v>70</v>
      </c>
      <c r="H1383" s="88">
        <f t="shared" si="45"/>
        <v>140</v>
      </c>
    </row>
    <row r="1384" s="8" customFormat="1" ht="18" customHeight="1" spans="1:8">
      <c r="A1384" s="42">
        <v>1380</v>
      </c>
      <c r="B1384" s="88" t="s">
        <v>1410</v>
      </c>
      <c r="C1384" s="44" t="s">
        <v>1390</v>
      </c>
      <c r="D1384" s="44" t="s">
        <v>1407</v>
      </c>
      <c r="E1384" s="88">
        <v>80</v>
      </c>
      <c r="F1384" s="88"/>
      <c r="G1384" s="88">
        <v>70</v>
      </c>
      <c r="H1384" s="88">
        <f t="shared" si="45"/>
        <v>150</v>
      </c>
    </row>
    <row r="1385" s="8" customFormat="1" ht="18" customHeight="1" spans="1:8">
      <c r="A1385" s="42">
        <v>1381</v>
      </c>
      <c r="B1385" s="88" t="s">
        <v>1411</v>
      </c>
      <c r="C1385" s="44" t="s">
        <v>1390</v>
      </c>
      <c r="D1385" s="44" t="s">
        <v>1407</v>
      </c>
      <c r="E1385" s="88"/>
      <c r="F1385" s="88">
        <v>70</v>
      </c>
      <c r="G1385" s="88">
        <v>70</v>
      </c>
      <c r="H1385" s="88">
        <f t="shared" si="45"/>
        <v>140</v>
      </c>
    </row>
    <row r="1386" s="8" customFormat="1" ht="18" customHeight="1" spans="1:8">
      <c r="A1386" s="42">
        <v>1382</v>
      </c>
      <c r="B1386" s="88" t="s">
        <v>1412</v>
      </c>
      <c r="C1386" s="44" t="s">
        <v>1390</v>
      </c>
      <c r="D1386" s="44" t="s">
        <v>1407</v>
      </c>
      <c r="E1386" s="88"/>
      <c r="F1386" s="88">
        <v>70</v>
      </c>
      <c r="G1386" s="88">
        <v>70</v>
      </c>
      <c r="H1386" s="88">
        <f t="shared" si="45"/>
        <v>140</v>
      </c>
    </row>
    <row r="1387" s="8" customFormat="1" ht="18" customHeight="1" spans="1:8">
      <c r="A1387" s="42">
        <v>1383</v>
      </c>
      <c r="B1387" s="88" t="s">
        <v>1413</v>
      </c>
      <c r="C1387" s="44" t="s">
        <v>1390</v>
      </c>
      <c r="D1387" s="44" t="s">
        <v>1407</v>
      </c>
      <c r="E1387" s="88"/>
      <c r="F1387" s="88"/>
      <c r="G1387" s="88">
        <v>70</v>
      </c>
      <c r="H1387" s="88">
        <f t="shared" si="45"/>
        <v>70</v>
      </c>
    </row>
    <row r="1388" s="8" customFormat="1" ht="18" customHeight="1" spans="1:8">
      <c r="A1388" s="42">
        <v>1384</v>
      </c>
      <c r="B1388" s="88" t="s">
        <v>1414</v>
      </c>
      <c r="C1388" s="44" t="s">
        <v>1390</v>
      </c>
      <c r="D1388" s="44" t="s">
        <v>1407</v>
      </c>
      <c r="E1388" s="88"/>
      <c r="F1388" s="88"/>
      <c r="G1388" s="88">
        <v>70</v>
      </c>
      <c r="H1388" s="88">
        <f t="shared" si="45"/>
        <v>70</v>
      </c>
    </row>
    <row r="1389" s="8" customFormat="1" ht="18" customHeight="1" spans="1:8">
      <c r="A1389" s="42">
        <v>1385</v>
      </c>
      <c r="B1389" s="88" t="s">
        <v>1415</v>
      </c>
      <c r="C1389" s="44" t="s">
        <v>1390</v>
      </c>
      <c r="D1389" s="44" t="s">
        <v>1407</v>
      </c>
      <c r="E1389" s="88"/>
      <c r="F1389" s="88"/>
      <c r="G1389" s="88">
        <v>70</v>
      </c>
      <c r="H1389" s="88">
        <f t="shared" si="45"/>
        <v>70</v>
      </c>
    </row>
    <row r="1390" s="8" customFormat="1" ht="18" customHeight="1" spans="1:8">
      <c r="A1390" s="42">
        <v>1386</v>
      </c>
      <c r="B1390" s="88" t="s">
        <v>1416</v>
      </c>
      <c r="C1390" s="44" t="s">
        <v>1390</v>
      </c>
      <c r="D1390" s="44" t="s">
        <v>1407</v>
      </c>
      <c r="E1390" s="88"/>
      <c r="F1390" s="88">
        <v>70</v>
      </c>
      <c r="G1390" s="88">
        <v>70</v>
      </c>
      <c r="H1390" s="88">
        <f t="shared" si="45"/>
        <v>140</v>
      </c>
    </row>
    <row r="1391" s="8" customFormat="1" ht="18" customHeight="1" spans="1:8">
      <c r="A1391" s="42">
        <v>1387</v>
      </c>
      <c r="B1391" s="88" t="s">
        <v>1417</v>
      </c>
      <c r="C1391" s="44" t="s">
        <v>1390</v>
      </c>
      <c r="D1391" s="44" t="s">
        <v>1407</v>
      </c>
      <c r="E1391" s="88"/>
      <c r="F1391" s="88"/>
      <c r="G1391" s="88">
        <v>70</v>
      </c>
      <c r="H1391" s="88">
        <f t="shared" si="45"/>
        <v>70</v>
      </c>
    </row>
    <row r="1392" s="8" customFormat="1" ht="18" customHeight="1" spans="1:8">
      <c r="A1392" s="42">
        <v>1388</v>
      </c>
      <c r="B1392" s="88" t="s">
        <v>1418</v>
      </c>
      <c r="C1392" s="44" t="s">
        <v>1390</v>
      </c>
      <c r="D1392" s="44" t="s">
        <v>1407</v>
      </c>
      <c r="E1392" s="88"/>
      <c r="F1392" s="88"/>
      <c r="G1392" s="88">
        <v>70</v>
      </c>
      <c r="H1392" s="88">
        <f t="shared" si="45"/>
        <v>70</v>
      </c>
    </row>
    <row r="1393" s="8" customFormat="1" ht="18" customHeight="1" spans="1:8">
      <c r="A1393" s="42">
        <v>1389</v>
      </c>
      <c r="B1393" s="88" t="s">
        <v>1419</v>
      </c>
      <c r="C1393" s="44" t="s">
        <v>1390</v>
      </c>
      <c r="D1393" s="44" t="s">
        <v>1407</v>
      </c>
      <c r="E1393" s="88"/>
      <c r="F1393" s="88"/>
      <c r="G1393" s="88">
        <v>70</v>
      </c>
      <c r="H1393" s="88">
        <f t="shared" si="45"/>
        <v>70</v>
      </c>
    </row>
    <row r="1394" s="8" customFormat="1" ht="18" customHeight="1" spans="1:8">
      <c r="A1394" s="42">
        <v>1390</v>
      </c>
      <c r="B1394" s="88" t="s">
        <v>1420</v>
      </c>
      <c r="C1394" s="44" t="s">
        <v>1390</v>
      </c>
      <c r="D1394" s="44" t="s">
        <v>1407</v>
      </c>
      <c r="E1394" s="88"/>
      <c r="F1394" s="88"/>
      <c r="G1394" s="88">
        <v>70</v>
      </c>
      <c r="H1394" s="88">
        <f t="shared" si="45"/>
        <v>70</v>
      </c>
    </row>
    <row r="1395" s="8" customFormat="1" ht="18" customHeight="1" spans="1:8">
      <c r="A1395" s="42">
        <v>1391</v>
      </c>
      <c r="B1395" s="88" t="s">
        <v>1421</v>
      </c>
      <c r="C1395" s="44" t="s">
        <v>1390</v>
      </c>
      <c r="D1395" s="44" t="s">
        <v>1407</v>
      </c>
      <c r="E1395" s="88"/>
      <c r="F1395" s="88"/>
      <c r="G1395" s="88">
        <v>70</v>
      </c>
      <c r="H1395" s="88">
        <f t="shared" si="45"/>
        <v>70</v>
      </c>
    </row>
    <row r="1396" s="8" customFormat="1" ht="18" customHeight="1" spans="1:8">
      <c r="A1396" s="42">
        <v>1392</v>
      </c>
      <c r="B1396" s="88" t="s">
        <v>1422</v>
      </c>
      <c r="C1396" s="44" t="s">
        <v>1390</v>
      </c>
      <c r="D1396" s="44" t="s">
        <v>1407</v>
      </c>
      <c r="E1396" s="88"/>
      <c r="F1396" s="88"/>
      <c r="G1396" s="88">
        <v>70</v>
      </c>
      <c r="H1396" s="88">
        <f t="shared" si="45"/>
        <v>70</v>
      </c>
    </row>
    <row r="1397" s="9" customFormat="1" ht="18" customHeight="1" spans="1:8">
      <c r="A1397" s="42">
        <v>1393</v>
      </c>
      <c r="B1397" s="88" t="s">
        <v>1423</v>
      </c>
      <c r="C1397" s="44" t="s">
        <v>1390</v>
      </c>
      <c r="D1397" s="44" t="s">
        <v>1407</v>
      </c>
      <c r="E1397" s="88"/>
      <c r="F1397" s="88"/>
      <c r="G1397" s="88">
        <v>70</v>
      </c>
      <c r="H1397" s="88">
        <f t="shared" si="45"/>
        <v>70</v>
      </c>
    </row>
    <row r="1398" s="8" customFormat="1" ht="18" customHeight="1" spans="1:8">
      <c r="A1398" s="42">
        <v>1394</v>
      </c>
      <c r="B1398" s="88" t="s">
        <v>1424</v>
      </c>
      <c r="C1398" s="44" t="s">
        <v>1390</v>
      </c>
      <c r="D1398" s="44" t="s">
        <v>1407</v>
      </c>
      <c r="E1398" s="88"/>
      <c r="F1398" s="88"/>
      <c r="G1398" s="88">
        <v>70</v>
      </c>
      <c r="H1398" s="88">
        <f t="shared" si="45"/>
        <v>70</v>
      </c>
    </row>
    <row r="1399" s="9" customFormat="1" ht="18" customHeight="1" spans="1:8">
      <c r="A1399" s="42">
        <v>1395</v>
      </c>
      <c r="B1399" s="88" t="s">
        <v>1425</v>
      </c>
      <c r="C1399" s="44" t="s">
        <v>1390</v>
      </c>
      <c r="D1399" s="44" t="s">
        <v>1407</v>
      </c>
      <c r="E1399" s="88"/>
      <c r="F1399" s="88"/>
      <c r="G1399" s="88">
        <v>70</v>
      </c>
      <c r="H1399" s="88">
        <f t="shared" si="45"/>
        <v>70</v>
      </c>
    </row>
    <row r="1400" s="8" customFormat="1" ht="18" customHeight="1" spans="1:8">
      <c r="A1400" s="42">
        <v>1396</v>
      </c>
      <c r="B1400" s="88" t="s">
        <v>1426</v>
      </c>
      <c r="C1400" s="44" t="s">
        <v>1390</v>
      </c>
      <c r="D1400" s="44" t="s">
        <v>1407</v>
      </c>
      <c r="E1400" s="88"/>
      <c r="F1400" s="88"/>
      <c r="G1400" s="88">
        <v>70</v>
      </c>
      <c r="H1400" s="88">
        <f t="shared" si="45"/>
        <v>70</v>
      </c>
    </row>
    <row r="1401" s="9" customFormat="1" ht="18" customHeight="1" spans="1:8">
      <c r="A1401" s="42">
        <v>1397</v>
      </c>
      <c r="B1401" s="88" t="s">
        <v>1427</v>
      </c>
      <c r="C1401" s="44" t="s">
        <v>1390</v>
      </c>
      <c r="D1401" s="44" t="s">
        <v>1407</v>
      </c>
      <c r="E1401" s="88"/>
      <c r="F1401" s="88"/>
      <c r="G1401" s="88">
        <v>70</v>
      </c>
      <c r="H1401" s="88">
        <f t="shared" si="45"/>
        <v>70</v>
      </c>
    </row>
    <row r="1402" s="8" customFormat="1" ht="18" customHeight="1" spans="1:8">
      <c r="A1402" s="42">
        <v>1398</v>
      </c>
      <c r="B1402" s="88" t="s">
        <v>1428</v>
      </c>
      <c r="C1402" s="44" t="s">
        <v>1390</v>
      </c>
      <c r="D1402" s="44" t="s">
        <v>1407</v>
      </c>
      <c r="E1402" s="88"/>
      <c r="F1402" s="88">
        <v>70</v>
      </c>
      <c r="G1402" s="88">
        <v>70</v>
      </c>
      <c r="H1402" s="88">
        <f t="shared" si="45"/>
        <v>140</v>
      </c>
    </row>
    <row r="1403" s="8" customFormat="1" ht="18" customHeight="1" spans="1:8">
      <c r="A1403" s="42">
        <v>1399</v>
      </c>
      <c r="B1403" s="88" t="s">
        <v>1429</v>
      </c>
      <c r="C1403" s="44" t="s">
        <v>1390</v>
      </c>
      <c r="D1403" s="44" t="s">
        <v>1407</v>
      </c>
      <c r="E1403" s="88"/>
      <c r="F1403" s="88"/>
      <c r="G1403" s="88">
        <v>70</v>
      </c>
      <c r="H1403" s="88">
        <f t="shared" si="45"/>
        <v>70</v>
      </c>
    </row>
    <row r="1404" s="9" customFormat="1" ht="18" customHeight="1" spans="1:8">
      <c r="A1404" s="42">
        <v>1400</v>
      </c>
      <c r="B1404" s="88" t="s">
        <v>1430</v>
      </c>
      <c r="C1404" s="44" t="s">
        <v>1390</v>
      </c>
      <c r="D1404" s="44" t="s">
        <v>1407</v>
      </c>
      <c r="E1404" s="88"/>
      <c r="F1404" s="88"/>
      <c r="G1404" s="88">
        <v>70</v>
      </c>
      <c r="H1404" s="88">
        <f t="shared" si="45"/>
        <v>70</v>
      </c>
    </row>
    <row r="1405" s="9" customFormat="1" ht="18" customHeight="1" spans="1:8">
      <c r="A1405" s="42">
        <v>1401</v>
      </c>
      <c r="B1405" s="88" t="s">
        <v>1431</v>
      </c>
      <c r="C1405" s="44" t="s">
        <v>1390</v>
      </c>
      <c r="D1405" s="44" t="s">
        <v>1407</v>
      </c>
      <c r="E1405" s="88"/>
      <c r="F1405" s="88"/>
      <c r="G1405" s="88">
        <v>70</v>
      </c>
      <c r="H1405" s="88">
        <f t="shared" si="45"/>
        <v>70</v>
      </c>
    </row>
    <row r="1406" s="8" customFormat="1" ht="18" customHeight="1" spans="1:8">
      <c r="A1406" s="42">
        <v>1402</v>
      </c>
      <c r="B1406" s="88" t="s">
        <v>1432</v>
      </c>
      <c r="C1406" s="44" t="s">
        <v>1390</v>
      </c>
      <c r="D1406" s="44" t="s">
        <v>1407</v>
      </c>
      <c r="E1406" s="88"/>
      <c r="F1406" s="88"/>
      <c r="G1406" s="88">
        <v>70</v>
      </c>
      <c r="H1406" s="88">
        <f t="shared" si="45"/>
        <v>70</v>
      </c>
    </row>
    <row r="1407" s="8" customFormat="1" ht="18" customHeight="1" spans="1:8">
      <c r="A1407" s="42">
        <v>1403</v>
      </c>
      <c r="B1407" s="88" t="s">
        <v>1433</v>
      </c>
      <c r="C1407" s="44" t="s">
        <v>1390</v>
      </c>
      <c r="D1407" s="44" t="s">
        <v>1407</v>
      </c>
      <c r="E1407" s="88"/>
      <c r="F1407" s="88"/>
      <c r="G1407" s="88">
        <v>70</v>
      </c>
      <c r="H1407" s="88">
        <f t="shared" si="45"/>
        <v>70</v>
      </c>
    </row>
    <row r="1408" s="8" customFormat="1" ht="18" customHeight="1" spans="1:8">
      <c r="A1408" s="42">
        <v>1404</v>
      </c>
      <c r="B1408" s="88" t="s">
        <v>1434</v>
      </c>
      <c r="C1408" s="44" t="s">
        <v>1390</v>
      </c>
      <c r="D1408" s="44" t="s">
        <v>1407</v>
      </c>
      <c r="E1408" s="88"/>
      <c r="F1408" s="88"/>
      <c r="G1408" s="88">
        <v>70</v>
      </c>
      <c r="H1408" s="88">
        <f t="shared" si="45"/>
        <v>70</v>
      </c>
    </row>
    <row r="1409" s="8" customFormat="1" ht="18" customHeight="1" spans="1:8">
      <c r="A1409" s="42">
        <v>1405</v>
      </c>
      <c r="B1409" s="88" t="s">
        <v>1435</v>
      </c>
      <c r="C1409" s="44" t="s">
        <v>1390</v>
      </c>
      <c r="D1409" s="44" t="s">
        <v>1407</v>
      </c>
      <c r="E1409" s="88"/>
      <c r="F1409" s="88"/>
      <c r="G1409" s="88">
        <v>70</v>
      </c>
      <c r="H1409" s="88">
        <f t="shared" si="45"/>
        <v>70</v>
      </c>
    </row>
    <row r="1410" s="8" customFormat="1" ht="18" customHeight="1" spans="1:8">
      <c r="A1410" s="42">
        <v>1406</v>
      </c>
      <c r="B1410" s="88" t="s">
        <v>1436</v>
      </c>
      <c r="C1410" s="44" t="s">
        <v>1390</v>
      </c>
      <c r="D1410" s="44" t="s">
        <v>1407</v>
      </c>
      <c r="E1410" s="88"/>
      <c r="F1410" s="88">
        <v>70</v>
      </c>
      <c r="G1410" s="88"/>
      <c r="H1410" s="88">
        <f t="shared" si="45"/>
        <v>70</v>
      </c>
    </row>
    <row r="1411" s="9" customFormat="1" ht="18" customHeight="1" spans="1:8">
      <c r="A1411" s="42">
        <v>1407</v>
      </c>
      <c r="B1411" s="88" t="s">
        <v>1437</v>
      </c>
      <c r="C1411" s="44" t="s">
        <v>1390</v>
      </c>
      <c r="D1411" s="44" t="s">
        <v>1407</v>
      </c>
      <c r="E1411" s="88"/>
      <c r="F1411" s="88"/>
      <c r="G1411" s="88">
        <v>70</v>
      </c>
      <c r="H1411" s="88">
        <f t="shared" si="45"/>
        <v>70</v>
      </c>
    </row>
    <row r="1412" s="8" customFormat="1" ht="18" customHeight="1" spans="1:8">
      <c r="A1412" s="42">
        <v>1408</v>
      </c>
      <c r="B1412" s="88" t="s">
        <v>1438</v>
      </c>
      <c r="C1412" s="44" t="s">
        <v>1390</v>
      </c>
      <c r="D1412" s="44" t="s">
        <v>1407</v>
      </c>
      <c r="E1412" s="88"/>
      <c r="F1412" s="88"/>
      <c r="G1412" s="88">
        <v>70</v>
      </c>
      <c r="H1412" s="88">
        <f t="shared" si="45"/>
        <v>70</v>
      </c>
    </row>
    <row r="1413" s="8" customFormat="1" ht="18" customHeight="1" spans="1:8">
      <c r="A1413" s="42">
        <v>1409</v>
      </c>
      <c r="B1413" s="88" t="s">
        <v>1439</v>
      </c>
      <c r="C1413" s="44" t="s">
        <v>1390</v>
      </c>
      <c r="D1413" s="44" t="s">
        <v>1407</v>
      </c>
      <c r="E1413" s="88"/>
      <c r="F1413" s="88"/>
      <c r="G1413" s="88">
        <v>70</v>
      </c>
      <c r="H1413" s="88">
        <f t="shared" si="45"/>
        <v>70</v>
      </c>
    </row>
    <row r="1414" s="10" customFormat="1" ht="18" customHeight="1" spans="1:8">
      <c r="A1414" s="42">
        <v>1410</v>
      </c>
      <c r="B1414" s="88" t="s">
        <v>1440</v>
      </c>
      <c r="C1414" s="44" t="s">
        <v>1390</v>
      </c>
      <c r="D1414" s="44" t="s">
        <v>1407</v>
      </c>
      <c r="E1414" s="88"/>
      <c r="F1414" s="88"/>
      <c r="G1414" s="88">
        <v>70</v>
      </c>
      <c r="H1414" s="88">
        <f t="shared" ref="H1414:H1477" si="46">SUM(E1414:G1414)</f>
        <v>70</v>
      </c>
    </row>
    <row r="1415" s="8" customFormat="1" ht="18" customHeight="1" spans="1:8">
      <c r="A1415" s="42">
        <v>1411</v>
      </c>
      <c r="B1415" s="88" t="s">
        <v>1441</v>
      </c>
      <c r="C1415" s="44" t="s">
        <v>1390</v>
      </c>
      <c r="D1415" s="44" t="s">
        <v>1442</v>
      </c>
      <c r="E1415" s="88">
        <v>80</v>
      </c>
      <c r="F1415" s="88"/>
      <c r="G1415" s="88">
        <v>70</v>
      </c>
      <c r="H1415" s="88">
        <f t="shared" si="46"/>
        <v>150</v>
      </c>
    </row>
    <row r="1416" s="8" customFormat="1" ht="18" customHeight="1" spans="1:8">
      <c r="A1416" s="42">
        <v>1412</v>
      </c>
      <c r="B1416" s="88" t="s">
        <v>1443</v>
      </c>
      <c r="C1416" s="44" t="s">
        <v>1390</v>
      </c>
      <c r="D1416" s="44" t="s">
        <v>1442</v>
      </c>
      <c r="E1416" s="88">
        <v>80</v>
      </c>
      <c r="F1416" s="88"/>
      <c r="G1416" s="88">
        <v>70</v>
      </c>
      <c r="H1416" s="88">
        <f t="shared" si="46"/>
        <v>150</v>
      </c>
    </row>
    <row r="1417" s="8" customFormat="1" ht="18" customHeight="1" spans="1:8">
      <c r="A1417" s="42">
        <v>1413</v>
      </c>
      <c r="B1417" s="88" t="s">
        <v>1444</v>
      </c>
      <c r="C1417" s="44" t="s">
        <v>1390</v>
      </c>
      <c r="D1417" s="44" t="s">
        <v>1442</v>
      </c>
      <c r="E1417" s="88">
        <v>80</v>
      </c>
      <c r="F1417" s="88"/>
      <c r="G1417" s="88">
        <v>70</v>
      </c>
      <c r="H1417" s="88">
        <f t="shared" si="46"/>
        <v>150</v>
      </c>
    </row>
    <row r="1418" s="8" customFormat="1" ht="18" customHeight="1" spans="1:8">
      <c r="A1418" s="42">
        <v>1414</v>
      </c>
      <c r="B1418" s="88" t="s">
        <v>1445</v>
      </c>
      <c r="C1418" s="44" t="s">
        <v>1390</v>
      </c>
      <c r="D1418" s="44" t="s">
        <v>1442</v>
      </c>
      <c r="E1418" s="88"/>
      <c r="F1418" s="88">
        <v>70</v>
      </c>
      <c r="G1418" s="88">
        <v>70</v>
      </c>
      <c r="H1418" s="88">
        <f t="shared" si="46"/>
        <v>140</v>
      </c>
    </row>
    <row r="1419" s="8" customFormat="1" ht="18" customHeight="1" spans="1:8">
      <c r="A1419" s="42">
        <v>1415</v>
      </c>
      <c r="B1419" s="88" t="s">
        <v>1446</v>
      </c>
      <c r="C1419" s="44" t="s">
        <v>1390</v>
      </c>
      <c r="D1419" s="44" t="s">
        <v>1442</v>
      </c>
      <c r="E1419" s="88"/>
      <c r="F1419" s="88">
        <v>70</v>
      </c>
      <c r="G1419" s="88">
        <v>70</v>
      </c>
      <c r="H1419" s="88">
        <f t="shared" si="46"/>
        <v>140</v>
      </c>
    </row>
    <row r="1420" s="8" customFormat="1" ht="18" customHeight="1" spans="1:8">
      <c r="A1420" s="42">
        <v>1416</v>
      </c>
      <c r="B1420" s="88" t="s">
        <v>1447</v>
      </c>
      <c r="C1420" s="44" t="s">
        <v>1390</v>
      </c>
      <c r="D1420" s="44" t="s">
        <v>1442</v>
      </c>
      <c r="E1420" s="88"/>
      <c r="F1420" s="88">
        <v>70</v>
      </c>
      <c r="G1420" s="88"/>
      <c r="H1420" s="88">
        <f t="shared" si="46"/>
        <v>70</v>
      </c>
    </row>
    <row r="1421" s="8" customFormat="1" ht="18" customHeight="1" spans="1:8">
      <c r="A1421" s="42">
        <v>1417</v>
      </c>
      <c r="B1421" s="88" t="s">
        <v>1448</v>
      </c>
      <c r="C1421" s="44" t="s">
        <v>1390</v>
      </c>
      <c r="D1421" s="44" t="s">
        <v>1442</v>
      </c>
      <c r="E1421" s="88"/>
      <c r="F1421" s="88">
        <v>70</v>
      </c>
      <c r="G1421" s="88">
        <v>70</v>
      </c>
      <c r="H1421" s="88">
        <f t="shared" si="46"/>
        <v>140</v>
      </c>
    </row>
    <row r="1422" s="8" customFormat="1" ht="18" customHeight="1" spans="1:8">
      <c r="A1422" s="42">
        <v>1418</v>
      </c>
      <c r="B1422" s="88" t="s">
        <v>1449</v>
      </c>
      <c r="C1422" s="44" t="s">
        <v>1390</v>
      </c>
      <c r="D1422" s="44" t="s">
        <v>1442</v>
      </c>
      <c r="E1422" s="88"/>
      <c r="F1422" s="88">
        <v>70</v>
      </c>
      <c r="G1422" s="88">
        <v>70</v>
      </c>
      <c r="H1422" s="88">
        <f t="shared" si="46"/>
        <v>140</v>
      </c>
    </row>
    <row r="1423" s="8" customFormat="1" ht="18" customHeight="1" spans="1:8">
      <c r="A1423" s="42">
        <v>1419</v>
      </c>
      <c r="B1423" s="88" t="s">
        <v>1450</v>
      </c>
      <c r="C1423" s="44" t="s">
        <v>1390</v>
      </c>
      <c r="D1423" s="44" t="s">
        <v>1442</v>
      </c>
      <c r="E1423" s="88"/>
      <c r="F1423" s="88"/>
      <c r="G1423" s="88">
        <v>70</v>
      </c>
      <c r="H1423" s="88">
        <f t="shared" si="46"/>
        <v>70</v>
      </c>
    </row>
    <row r="1424" s="8" customFormat="1" ht="18" customHeight="1" spans="1:8">
      <c r="A1424" s="42">
        <v>1420</v>
      </c>
      <c r="B1424" s="88" t="s">
        <v>1451</v>
      </c>
      <c r="C1424" s="44" t="s">
        <v>1390</v>
      </c>
      <c r="D1424" s="44" t="s">
        <v>1442</v>
      </c>
      <c r="E1424" s="88"/>
      <c r="F1424" s="88"/>
      <c r="G1424" s="88">
        <v>70</v>
      </c>
      <c r="H1424" s="88">
        <f t="shared" si="46"/>
        <v>70</v>
      </c>
    </row>
    <row r="1425" s="8" customFormat="1" ht="18" customHeight="1" spans="1:8">
      <c r="A1425" s="42">
        <v>1421</v>
      </c>
      <c r="B1425" s="88" t="s">
        <v>1452</v>
      </c>
      <c r="C1425" s="44" t="s">
        <v>1390</v>
      </c>
      <c r="D1425" s="44" t="s">
        <v>1442</v>
      </c>
      <c r="E1425" s="88"/>
      <c r="F1425" s="88"/>
      <c r="G1425" s="88">
        <v>70</v>
      </c>
      <c r="H1425" s="88">
        <f t="shared" si="46"/>
        <v>70</v>
      </c>
    </row>
    <row r="1426" s="8" customFormat="1" ht="18" customHeight="1" spans="1:8">
      <c r="A1426" s="42">
        <v>1422</v>
      </c>
      <c r="B1426" s="88" t="s">
        <v>1453</v>
      </c>
      <c r="C1426" s="44" t="s">
        <v>1390</v>
      </c>
      <c r="D1426" s="44" t="s">
        <v>1442</v>
      </c>
      <c r="E1426" s="88"/>
      <c r="F1426" s="88"/>
      <c r="G1426" s="88">
        <v>70</v>
      </c>
      <c r="H1426" s="88">
        <f t="shared" si="46"/>
        <v>70</v>
      </c>
    </row>
    <row r="1427" s="9" customFormat="1" ht="18" customHeight="1" spans="1:8">
      <c r="A1427" s="42">
        <v>1423</v>
      </c>
      <c r="B1427" s="88" t="s">
        <v>1454</v>
      </c>
      <c r="C1427" s="44" t="s">
        <v>1390</v>
      </c>
      <c r="D1427" s="44" t="s">
        <v>1442</v>
      </c>
      <c r="E1427" s="88"/>
      <c r="F1427" s="88"/>
      <c r="G1427" s="88">
        <v>70</v>
      </c>
      <c r="H1427" s="88">
        <f t="shared" si="46"/>
        <v>70</v>
      </c>
    </row>
    <row r="1428" s="8" customFormat="1" ht="18" customHeight="1" spans="1:8">
      <c r="A1428" s="42">
        <v>1424</v>
      </c>
      <c r="B1428" s="88" t="s">
        <v>1455</v>
      </c>
      <c r="C1428" s="44" t="s">
        <v>1390</v>
      </c>
      <c r="D1428" s="44" t="s">
        <v>1442</v>
      </c>
      <c r="E1428" s="88"/>
      <c r="F1428" s="88"/>
      <c r="G1428" s="88">
        <v>70</v>
      </c>
      <c r="H1428" s="88">
        <f t="shared" si="46"/>
        <v>70</v>
      </c>
    </row>
    <row r="1429" s="8" customFormat="1" ht="18" customHeight="1" spans="1:8">
      <c r="A1429" s="42">
        <v>1425</v>
      </c>
      <c r="B1429" s="88" t="s">
        <v>1456</v>
      </c>
      <c r="C1429" s="44" t="s">
        <v>1390</v>
      </c>
      <c r="D1429" s="44" t="s">
        <v>1442</v>
      </c>
      <c r="E1429" s="88"/>
      <c r="F1429" s="88"/>
      <c r="G1429" s="88">
        <v>70</v>
      </c>
      <c r="H1429" s="88">
        <f t="shared" si="46"/>
        <v>70</v>
      </c>
    </row>
    <row r="1430" s="8" customFormat="1" ht="18" customHeight="1" spans="1:8">
      <c r="A1430" s="42">
        <v>1426</v>
      </c>
      <c r="B1430" s="88" t="s">
        <v>1457</v>
      </c>
      <c r="C1430" s="44" t="s">
        <v>1390</v>
      </c>
      <c r="D1430" s="44" t="s">
        <v>1442</v>
      </c>
      <c r="E1430" s="88"/>
      <c r="F1430" s="88"/>
      <c r="G1430" s="88">
        <v>70</v>
      </c>
      <c r="H1430" s="88">
        <f t="shared" si="46"/>
        <v>70</v>
      </c>
    </row>
    <row r="1431" s="8" customFormat="1" ht="18" customHeight="1" spans="1:8">
      <c r="A1431" s="42">
        <v>1427</v>
      </c>
      <c r="B1431" s="88" t="s">
        <v>1458</v>
      </c>
      <c r="C1431" s="44" t="s">
        <v>1390</v>
      </c>
      <c r="D1431" s="44" t="s">
        <v>1442</v>
      </c>
      <c r="E1431" s="88"/>
      <c r="F1431" s="88"/>
      <c r="G1431" s="88">
        <v>70</v>
      </c>
      <c r="H1431" s="88">
        <f t="shared" si="46"/>
        <v>70</v>
      </c>
    </row>
    <row r="1432" s="8" customFormat="1" ht="18" customHeight="1" spans="1:8">
      <c r="A1432" s="42">
        <v>1428</v>
      </c>
      <c r="B1432" s="88" t="s">
        <v>1459</v>
      </c>
      <c r="C1432" s="44" t="s">
        <v>1390</v>
      </c>
      <c r="D1432" s="44" t="s">
        <v>1442</v>
      </c>
      <c r="E1432" s="88"/>
      <c r="F1432" s="88"/>
      <c r="G1432" s="88">
        <v>70</v>
      </c>
      <c r="H1432" s="88">
        <f t="shared" si="46"/>
        <v>70</v>
      </c>
    </row>
    <row r="1433" s="8" customFormat="1" ht="18" customHeight="1" spans="1:8">
      <c r="A1433" s="42">
        <v>1429</v>
      </c>
      <c r="B1433" s="88" t="s">
        <v>1460</v>
      </c>
      <c r="C1433" s="44" t="s">
        <v>1390</v>
      </c>
      <c r="D1433" s="44" t="s">
        <v>1442</v>
      </c>
      <c r="E1433" s="88"/>
      <c r="F1433" s="88"/>
      <c r="G1433" s="88">
        <v>70</v>
      </c>
      <c r="H1433" s="88">
        <f t="shared" si="46"/>
        <v>70</v>
      </c>
    </row>
    <row r="1434" s="8" customFormat="1" ht="18" customHeight="1" spans="1:8">
      <c r="A1434" s="42">
        <v>1430</v>
      </c>
      <c r="B1434" s="88" t="s">
        <v>1461</v>
      </c>
      <c r="C1434" s="44" t="s">
        <v>1390</v>
      </c>
      <c r="D1434" s="44" t="s">
        <v>1442</v>
      </c>
      <c r="E1434" s="88"/>
      <c r="F1434" s="88"/>
      <c r="G1434" s="88">
        <v>70</v>
      </c>
      <c r="H1434" s="88">
        <f t="shared" si="46"/>
        <v>70</v>
      </c>
    </row>
    <row r="1435" s="8" customFormat="1" ht="18" customHeight="1" spans="1:8">
      <c r="A1435" s="42">
        <v>1431</v>
      </c>
      <c r="B1435" s="88" t="s">
        <v>1462</v>
      </c>
      <c r="C1435" s="44" t="s">
        <v>1390</v>
      </c>
      <c r="D1435" s="44" t="s">
        <v>1442</v>
      </c>
      <c r="E1435" s="88"/>
      <c r="F1435" s="88"/>
      <c r="G1435" s="88">
        <v>70</v>
      </c>
      <c r="H1435" s="88">
        <f t="shared" si="46"/>
        <v>70</v>
      </c>
    </row>
    <row r="1436" s="8" customFormat="1" ht="18" customHeight="1" spans="1:8">
      <c r="A1436" s="42">
        <v>1432</v>
      </c>
      <c r="B1436" s="88" t="s">
        <v>1463</v>
      </c>
      <c r="C1436" s="44" t="s">
        <v>1390</v>
      </c>
      <c r="D1436" s="44" t="s">
        <v>1442</v>
      </c>
      <c r="E1436" s="88"/>
      <c r="F1436" s="88"/>
      <c r="G1436" s="88">
        <v>70</v>
      </c>
      <c r="H1436" s="88">
        <f t="shared" si="46"/>
        <v>70</v>
      </c>
    </row>
    <row r="1437" s="8" customFormat="1" ht="18" customHeight="1" spans="1:8">
      <c r="A1437" s="42">
        <v>1433</v>
      </c>
      <c r="B1437" s="88" t="s">
        <v>1464</v>
      </c>
      <c r="C1437" s="44" t="s">
        <v>1390</v>
      </c>
      <c r="D1437" s="44" t="s">
        <v>1442</v>
      </c>
      <c r="E1437" s="88"/>
      <c r="F1437" s="88"/>
      <c r="G1437" s="88">
        <v>70</v>
      </c>
      <c r="H1437" s="88">
        <f t="shared" si="46"/>
        <v>70</v>
      </c>
    </row>
    <row r="1438" s="10" customFormat="1" ht="18" customHeight="1" spans="1:8">
      <c r="A1438" s="42">
        <v>1434</v>
      </c>
      <c r="B1438" s="88" t="s">
        <v>1465</v>
      </c>
      <c r="C1438" s="44" t="s">
        <v>1390</v>
      </c>
      <c r="D1438" s="44" t="s">
        <v>1442</v>
      </c>
      <c r="E1438" s="88"/>
      <c r="F1438" s="88"/>
      <c r="G1438" s="88">
        <v>70</v>
      </c>
      <c r="H1438" s="88">
        <f t="shared" si="46"/>
        <v>70</v>
      </c>
    </row>
    <row r="1439" s="10" customFormat="1" ht="18" customHeight="1" spans="1:8">
      <c r="A1439" s="42">
        <v>1435</v>
      </c>
      <c r="B1439" s="88" t="s">
        <v>1466</v>
      </c>
      <c r="C1439" s="44" t="s">
        <v>1390</v>
      </c>
      <c r="D1439" s="44" t="s">
        <v>1442</v>
      </c>
      <c r="E1439" s="88"/>
      <c r="F1439" s="88"/>
      <c r="G1439" s="88">
        <v>70</v>
      </c>
      <c r="H1439" s="88">
        <f t="shared" si="46"/>
        <v>70</v>
      </c>
    </row>
    <row r="1440" s="8" customFormat="1" ht="18" customHeight="1" spans="1:8">
      <c r="A1440" s="42">
        <v>1436</v>
      </c>
      <c r="B1440" s="88" t="s">
        <v>1467</v>
      </c>
      <c r="C1440" s="44" t="s">
        <v>1390</v>
      </c>
      <c r="D1440" s="44" t="s">
        <v>1468</v>
      </c>
      <c r="E1440" s="88">
        <v>80</v>
      </c>
      <c r="F1440" s="88"/>
      <c r="G1440" s="88">
        <v>70</v>
      </c>
      <c r="H1440" s="88">
        <f t="shared" si="46"/>
        <v>150</v>
      </c>
    </row>
    <row r="1441" s="8" customFormat="1" ht="18" customHeight="1" spans="1:8">
      <c r="A1441" s="42">
        <v>1437</v>
      </c>
      <c r="B1441" s="88" t="s">
        <v>1469</v>
      </c>
      <c r="C1441" s="44" t="s">
        <v>1390</v>
      </c>
      <c r="D1441" s="44" t="s">
        <v>1468</v>
      </c>
      <c r="E1441" s="88"/>
      <c r="F1441" s="88">
        <v>70</v>
      </c>
      <c r="G1441" s="88">
        <v>70</v>
      </c>
      <c r="H1441" s="88">
        <f t="shared" si="46"/>
        <v>140</v>
      </c>
    </row>
    <row r="1442" s="8" customFormat="1" ht="18" customHeight="1" spans="1:8">
      <c r="A1442" s="42">
        <v>1438</v>
      </c>
      <c r="B1442" s="88" t="s">
        <v>1470</v>
      </c>
      <c r="C1442" s="44" t="s">
        <v>1390</v>
      </c>
      <c r="D1442" s="44" t="s">
        <v>1468</v>
      </c>
      <c r="E1442" s="88"/>
      <c r="F1442" s="88">
        <v>70</v>
      </c>
      <c r="G1442" s="88">
        <v>70</v>
      </c>
      <c r="H1442" s="88">
        <f t="shared" si="46"/>
        <v>140</v>
      </c>
    </row>
    <row r="1443" s="8" customFormat="1" ht="18" customHeight="1" spans="1:8">
      <c r="A1443" s="42">
        <v>1439</v>
      </c>
      <c r="B1443" s="88" t="s">
        <v>1471</v>
      </c>
      <c r="C1443" s="44" t="s">
        <v>1390</v>
      </c>
      <c r="D1443" s="44" t="s">
        <v>1468</v>
      </c>
      <c r="E1443" s="88"/>
      <c r="F1443" s="88">
        <v>70</v>
      </c>
      <c r="G1443" s="88">
        <v>70</v>
      </c>
      <c r="H1443" s="88">
        <f t="shared" si="46"/>
        <v>140</v>
      </c>
    </row>
    <row r="1444" s="8" customFormat="1" ht="18" customHeight="1" spans="1:8">
      <c r="A1444" s="42">
        <v>1440</v>
      </c>
      <c r="B1444" s="88" t="s">
        <v>1472</v>
      </c>
      <c r="C1444" s="44" t="s">
        <v>1390</v>
      </c>
      <c r="D1444" s="44" t="s">
        <v>1468</v>
      </c>
      <c r="E1444" s="88"/>
      <c r="F1444" s="88">
        <v>70</v>
      </c>
      <c r="G1444" s="88"/>
      <c r="H1444" s="88">
        <f t="shared" si="46"/>
        <v>70</v>
      </c>
    </row>
    <row r="1445" s="8" customFormat="1" ht="18" customHeight="1" spans="1:8">
      <c r="A1445" s="42">
        <v>1441</v>
      </c>
      <c r="B1445" s="88" t="s">
        <v>1473</v>
      </c>
      <c r="C1445" s="44" t="s">
        <v>1390</v>
      </c>
      <c r="D1445" s="44" t="s">
        <v>1468</v>
      </c>
      <c r="E1445" s="88">
        <v>80</v>
      </c>
      <c r="F1445" s="88"/>
      <c r="G1445" s="88">
        <v>70</v>
      </c>
      <c r="H1445" s="88">
        <f t="shared" si="46"/>
        <v>150</v>
      </c>
    </row>
    <row r="1446" s="8" customFormat="1" ht="18" customHeight="1" spans="1:8">
      <c r="A1446" s="42">
        <v>1442</v>
      </c>
      <c r="B1446" s="88" t="s">
        <v>1474</v>
      </c>
      <c r="C1446" s="44" t="s">
        <v>1390</v>
      </c>
      <c r="D1446" s="44" t="s">
        <v>1468</v>
      </c>
      <c r="E1446" s="88"/>
      <c r="F1446" s="88"/>
      <c r="G1446" s="88">
        <v>70</v>
      </c>
      <c r="H1446" s="88">
        <f t="shared" si="46"/>
        <v>70</v>
      </c>
    </row>
    <row r="1447" s="8" customFormat="1" ht="18" customHeight="1" spans="1:8">
      <c r="A1447" s="42">
        <v>1443</v>
      </c>
      <c r="B1447" s="88" t="s">
        <v>1475</v>
      </c>
      <c r="C1447" s="44" t="s">
        <v>1390</v>
      </c>
      <c r="D1447" s="44" t="s">
        <v>1468</v>
      </c>
      <c r="E1447" s="88"/>
      <c r="F1447" s="88">
        <v>70</v>
      </c>
      <c r="G1447" s="88">
        <v>70</v>
      </c>
      <c r="H1447" s="88">
        <f t="shared" si="46"/>
        <v>140</v>
      </c>
    </row>
    <row r="1448" s="8" customFormat="1" ht="18" customHeight="1" spans="1:8">
      <c r="A1448" s="42">
        <v>1444</v>
      </c>
      <c r="B1448" s="88" t="s">
        <v>1476</v>
      </c>
      <c r="C1448" s="44" t="s">
        <v>1390</v>
      </c>
      <c r="D1448" s="44" t="s">
        <v>1468</v>
      </c>
      <c r="E1448" s="88"/>
      <c r="F1448" s="88"/>
      <c r="G1448" s="88">
        <v>70</v>
      </c>
      <c r="H1448" s="88">
        <f t="shared" si="46"/>
        <v>70</v>
      </c>
    </row>
    <row r="1449" s="8" customFormat="1" ht="18" customHeight="1" spans="1:8">
      <c r="A1449" s="42">
        <v>1445</v>
      </c>
      <c r="B1449" s="88" t="s">
        <v>1477</v>
      </c>
      <c r="C1449" s="44" t="s">
        <v>1390</v>
      </c>
      <c r="D1449" s="44" t="s">
        <v>1468</v>
      </c>
      <c r="E1449" s="88">
        <v>80</v>
      </c>
      <c r="F1449" s="88"/>
      <c r="G1449" s="88">
        <v>70</v>
      </c>
      <c r="H1449" s="88">
        <f t="shared" si="46"/>
        <v>150</v>
      </c>
    </row>
    <row r="1450" s="8" customFormat="1" ht="18" customHeight="1" spans="1:8">
      <c r="A1450" s="42">
        <v>1446</v>
      </c>
      <c r="B1450" s="88" t="s">
        <v>1478</v>
      </c>
      <c r="C1450" s="44" t="s">
        <v>1390</v>
      </c>
      <c r="D1450" s="44" t="s">
        <v>1468</v>
      </c>
      <c r="E1450" s="88"/>
      <c r="F1450" s="88"/>
      <c r="G1450" s="88">
        <v>70</v>
      </c>
      <c r="H1450" s="88">
        <f t="shared" si="46"/>
        <v>70</v>
      </c>
    </row>
    <row r="1451" s="8" customFormat="1" ht="18" customHeight="1" spans="1:8">
      <c r="A1451" s="42">
        <v>1447</v>
      </c>
      <c r="B1451" s="88" t="s">
        <v>1479</v>
      </c>
      <c r="C1451" s="44" t="s">
        <v>1390</v>
      </c>
      <c r="D1451" s="44" t="s">
        <v>1468</v>
      </c>
      <c r="E1451" s="88"/>
      <c r="F1451" s="88"/>
      <c r="G1451" s="88">
        <v>70</v>
      </c>
      <c r="H1451" s="88">
        <f t="shared" si="46"/>
        <v>70</v>
      </c>
    </row>
    <row r="1452" s="8" customFormat="1" ht="18" customHeight="1" spans="1:8">
      <c r="A1452" s="42">
        <v>1448</v>
      </c>
      <c r="B1452" s="88" t="s">
        <v>1480</v>
      </c>
      <c r="C1452" s="44" t="s">
        <v>1390</v>
      </c>
      <c r="D1452" s="44" t="s">
        <v>1468</v>
      </c>
      <c r="E1452" s="88"/>
      <c r="F1452" s="88"/>
      <c r="G1452" s="88">
        <v>70</v>
      </c>
      <c r="H1452" s="88">
        <f t="shared" si="46"/>
        <v>70</v>
      </c>
    </row>
    <row r="1453" s="8" customFormat="1" ht="18" customHeight="1" spans="1:8">
      <c r="A1453" s="42">
        <v>1449</v>
      </c>
      <c r="B1453" s="88" t="s">
        <v>1481</v>
      </c>
      <c r="C1453" s="44" t="s">
        <v>1390</v>
      </c>
      <c r="D1453" s="44" t="s">
        <v>1468</v>
      </c>
      <c r="E1453" s="88"/>
      <c r="F1453" s="88"/>
      <c r="G1453" s="88">
        <v>70</v>
      </c>
      <c r="H1453" s="88">
        <f t="shared" si="46"/>
        <v>70</v>
      </c>
    </row>
    <row r="1454" s="8" customFormat="1" ht="18" customHeight="1" spans="1:8">
      <c r="A1454" s="42">
        <v>1450</v>
      </c>
      <c r="B1454" s="88" t="s">
        <v>1482</v>
      </c>
      <c r="C1454" s="44" t="s">
        <v>1390</v>
      </c>
      <c r="D1454" s="44" t="s">
        <v>1468</v>
      </c>
      <c r="E1454" s="88"/>
      <c r="F1454" s="88"/>
      <c r="G1454" s="88">
        <v>70</v>
      </c>
      <c r="H1454" s="88">
        <f t="shared" si="46"/>
        <v>70</v>
      </c>
    </row>
    <row r="1455" s="8" customFormat="1" ht="18" customHeight="1" spans="1:8">
      <c r="A1455" s="42">
        <v>1451</v>
      </c>
      <c r="B1455" s="88" t="s">
        <v>1483</v>
      </c>
      <c r="C1455" s="44" t="s">
        <v>1390</v>
      </c>
      <c r="D1455" s="44" t="s">
        <v>1468</v>
      </c>
      <c r="E1455" s="88"/>
      <c r="F1455" s="88"/>
      <c r="G1455" s="88">
        <v>70</v>
      </c>
      <c r="H1455" s="88">
        <f t="shared" si="46"/>
        <v>70</v>
      </c>
    </row>
    <row r="1456" s="8" customFormat="1" ht="18" customHeight="1" spans="1:8">
      <c r="A1456" s="42">
        <v>1452</v>
      </c>
      <c r="B1456" s="88" t="s">
        <v>1484</v>
      </c>
      <c r="C1456" s="44" t="s">
        <v>1390</v>
      </c>
      <c r="D1456" s="44" t="s">
        <v>1468</v>
      </c>
      <c r="E1456" s="88"/>
      <c r="F1456" s="88"/>
      <c r="G1456" s="88">
        <v>70</v>
      </c>
      <c r="H1456" s="88">
        <f t="shared" si="46"/>
        <v>70</v>
      </c>
    </row>
    <row r="1457" s="8" customFormat="1" ht="18" customHeight="1" spans="1:8">
      <c r="A1457" s="42">
        <v>1453</v>
      </c>
      <c r="B1457" s="88" t="s">
        <v>1485</v>
      </c>
      <c r="C1457" s="44" t="s">
        <v>1390</v>
      </c>
      <c r="D1457" s="44" t="s">
        <v>1468</v>
      </c>
      <c r="E1457" s="88"/>
      <c r="F1457" s="88"/>
      <c r="G1457" s="88">
        <v>70</v>
      </c>
      <c r="H1457" s="88">
        <f t="shared" si="46"/>
        <v>70</v>
      </c>
    </row>
    <row r="1458" s="8" customFormat="1" ht="18" customHeight="1" spans="1:8">
      <c r="A1458" s="42">
        <v>1454</v>
      </c>
      <c r="B1458" s="88" t="s">
        <v>1486</v>
      </c>
      <c r="C1458" s="44" t="s">
        <v>1390</v>
      </c>
      <c r="D1458" s="44" t="s">
        <v>1468</v>
      </c>
      <c r="E1458" s="88"/>
      <c r="F1458" s="88"/>
      <c r="G1458" s="88">
        <v>70</v>
      </c>
      <c r="H1458" s="88">
        <f t="shared" si="46"/>
        <v>70</v>
      </c>
    </row>
    <row r="1459" s="8" customFormat="1" ht="18" customHeight="1" spans="1:8">
      <c r="A1459" s="42">
        <v>1455</v>
      </c>
      <c r="B1459" s="88" t="s">
        <v>1487</v>
      </c>
      <c r="C1459" s="44" t="s">
        <v>1390</v>
      </c>
      <c r="D1459" s="44" t="s">
        <v>1468</v>
      </c>
      <c r="E1459" s="88"/>
      <c r="F1459" s="88"/>
      <c r="G1459" s="88">
        <v>70</v>
      </c>
      <c r="H1459" s="88">
        <f t="shared" si="46"/>
        <v>70</v>
      </c>
    </row>
    <row r="1460" s="10" customFormat="1" ht="18" customHeight="1" spans="1:8">
      <c r="A1460" s="42">
        <v>1456</v>
      </c>
      <c r="B1460" s="88" t="s">
        <v>1488</v>
      </c>
      <c r="C1460" s="44" t="s">
        <v>1390</v>
      </c>
      <c r="D1460" s="44" t="s">
        <v>1468</v>
      </c>
      <c r="E1460" s="88">
        <v>80</v>
      </c>
      <c r="F1460" s="88"/>
      <c r="G1460" s="88">
        <v>70</v>
      </c>
      <c r="H1460" s="88">
        <f t="shared" si="46"/>
        <v>150</v>
      </c>
    </row>
    <row r="1461" s="8" customFormat="1" ht="18" customHeight="1" spans="1:8">
      <c r="A1461" s="42">
        <v>1457</v>
      </c>
      <c r="B1461" s="88" t="s">
        <v>1489</v>
      </c>
      <c r="C1461" s="44" t="s">
        <v>1390</v>
      </c>
      <c r="D1461" s="44" t="s">
        <v>1468</v>
      </c>
      <c r="E1461" s="88">
        <v>80</v>
      </c>
      <c r="F1461" s="88"/>
      <c r="G1461" s="88">
        <v>70</v>
      </c>
      <c r="H1461" s="88">
        <f t="shared" si="46"/>
        <v>150</v>
      </c>
    </row>
    <row r="1462" s="8" customFormat="1" ht="18" customHeight="1" spans="1:8">
      <c r="A1462" s="42">
        <v>1458</v>
      </c>
      <c r="B1462" s="88" t="s">
        <v>1490</v>
      </c>
      <c r="C1462" s="44" t="s">
        <v>1390</v>
      </c>
      <c r="D1462" s="44" t="s">
        <v>1468</v>
      </c>
      <c r="E1462" s="88"/>
      <c r="F1462" s="88"/>
      <c r="G1462" s="88">
        <v>70</v>
      </c>
      <c r="H1462" s="88">
        <f t="shared" si="46"/>
        <v>70</v>
      </c>
    </row>
    <row r="1463" s="9" customFormat="1" ht="18" customHeight="1" spans="1:8">
      <c r="A1463" s="42">
        <v>1459</v>
      </c>
      <c r="B1463" s="88" t="s">
        <v>1491</v>
      </c>
      <c r="C1463" s="44" t="s">
        <v>1390</v>
      </c>
      <c r="D1463" s="44" t="s">
        <v>1468</v>
      </c>
      <c r="E1463" s="88"/>
      <c r="F1463" s="88"/>
      <c r="G1463" s="88">
        <v>70</v>
      </c>
      <c r="H1463" s="88">
        <f t="shared" si="46"/>
        <v>70</v>
      </c>
    </row>
    <row r="1464" s="10" customFormat="1" ht="18" customHeight="1" spans="1:8">
      <c r="A1464" s="42">
        <v>1460</v>
      </c>
      <c r="B1464" s="88" t="s">
        <v>1492</v>
      </c>
      <c r="C1464" s="44" t="s">
        <v>1390</v>
      </c>
      <c r="D1464" s="44" t="s">
        <v>1468</v>
      </c>
      <c r="E1464" s="88">
        <v>80</v>
      </c>
      <c r="F1464" s="88"/>
      <c r="G1464" s="88">
        <v>70</v>
      </c>
      <c r="H1464" s="88">
        <f t="shared" si="46"/>
        <v>150</v>
      </c>
    </row>
    <row r="1465" s="8" customFormat="1" ht="18" customHeight="1" spans="1:8">
      <c r="A1465" s="42">
        <v>1461</v>
      </c>
      <c r="B1465" s="88" t="s">
        <v>1493</v>
      </c>
      <c r="C1465" s="44" t="s">
        <v>1390</v>
      </c>
      <c r="D1465" s="44" t="s">
        <v>1468</v>
      </c>
      <c r="E1465" s="88"/>
      <c r="F1465" s="88"/>
      <c r="G1465" s="88">
        <v>70</v>
      </c>
      <c r="H1465" s="88">
        <f t="shared" si="46"/>
        <v>70</v>
      </c>
    </row>
    <row r="1466" s="8" customFormat="1" ht="18" customHeight="1" spans="1:8">
      <c r="A1466" s="42">
        <v>1462</v>
      </c>
      <c r="B1466" s="88" t="s">
        <v>1494</v>
      </c>
      <c r="C1466" s="44" t="s">
        <v>1390</v>
      </c>
      <c r="D1466" s="44" t="s">
        <v>1495</v>
      </c>
      <c r="E1466" s="88">
        <v>80</v>
      </c>
      <c r="F1466" s="88"/>
      <c r="G1466" s="88">
        <v>70</v>
      </c>
      <c r="H1466" s="88">
        <f t="shared" si="46"/>
        <v>150</v>
      </c>
    </row>
    <row r="1467" s="8" customFormat="1" ht="18" customHeight="1" spans="1:8">
      <c r="A1467" s="42">
        <v>1463</v>
      </c>
      <c r="B1467" s="88" t="s">
        <v>1496</v>
      </c>
      <c r="C1467" s="44" t="s">
        <v>1390</v>
      </c>
      <c r="D1467" s="44" t="s">
        <v>1495</v>
      </c>
      <c r="E1467" s="88"/>
      <c r="F1467" s="88"/>
      <c r="G1467" s="88">
        <v>70</v>
      </c>
      <c r="H1467" s="88">
        <f t="shared" si="46"/>
        <v>70</v>
      </c>
    </row>
    <row r="1468" s="8" customFormat="1" ht="18" customHeight="1" spans="1:8">
      <c r="A1468" s="42">
        <v>1464</v>
      </c>
      <c r="B1468" s="88" t="s">
        <v>1497</v>
      </c>
      <c r="C1468" s="44" t="s">
        <v>1390</v>
      </c>
      <c r="D1468" s="44" t="s">
        <v>1495</v>
      </c>
      <c r="E1468" s="88"/>
      <c r="F1468" s="88"/>
      <c r="G1468" s="88">
        <v>70</v>
      </c>
      <c r="H1468" s="88">
        <f t="shared" si="46"/>
        <v>70</v>
      </c>
    </row>
    <row r="1469" s="8" customFormat="1" ht="18" customHeight="1" spans="1:8">
      <c r="A1469" s="42">
        <v>1465</v>
      </c>
      <c r="B1469" s="88" t="s">
        <v>1498</v>
      </c>
      <c r="C1469" s="44" t="s">
        <v>1390</v>
      </c>
      <c r="D1469" s="44" t="s">
        <v>1495</v>
      </c>
      <c r="E1469" s="88"/>
      <c r="F1469" s="88"/>
      <c r="G1469" s="88">
        <v>70</v>
      </c>
      <c r="H1469" s="88">
        <f t="shared" si="46"/>
        <v>70</v>
      </c>
    </row>
    <row r="1470" s="8" customFormat="1" ht="18" customHeight="1" spans="1:8">
      <c r="A1470" s="42">
        <v>1466</v>
      </c>
      <c r="B1470" s="88" t="s">
        <v>1499</v>
      </c>
      <c r="C1470" s="44" t="s">
        <v>1390</v>
      </c>
      <c r="D1470" s="44" t="s">
        <v>1495</v>
      </c>
      <c r="E1470" s="88"/>
      <c r="F1470" s="88"/>
      <c r="G1470" s="88">
        <v>70</v>
      </c>
      <c r="H1470" s="88">
        <f t="shared" si="46"/>
        <v>70</v>
      </c>
    </row>
    <row r="1471" s="8" customFormat="1" ht="18" customHeight="1" spans="1:8">
      <c r="A1471" s="42">
        <v>1467</v>
      </c>
      <c r="B1471" s="88" t="s">
        <v>1500</v>
      </c>
      <c r="C1471" s="44" t="s">
        <v>1390</v>
      </c>
      <c r="D1471" s="44" t="s">
        <v>1495</v>
      </c>
      <c r="E1471" s="88"/>
      <c r="F1471" s="88"/>
      <c r="G1471" s="88">
        <v>70</v>
      </c>
      <c r="H1471" s="88">
        <f t="shared" si="46"/>
        <v>70</v>
      </c>
    </row>
    <row r="1472" s="8" customFormat="1" ht="18" customHeight="1" spans="1:8">
      <c r="A1472" s="42">
        <v>1468</v>
      </c>
      <c r="B1472" s="88" t="s">
        <v>1501</v>
      </c>
      <c r="C1472" s="44" t="s">
        <v>1390</v>
      </c>
      <c r="D1472" s="44" t="s">
        <v>1495</v>
      </c>
      <c r="E1472" s="88"/>
      <c r="F1472" s="88"/>
      <c r="G1472" s="88">
        <v>70</v>
      </c>
      <c r="H1472" s="88">
        <f t="shared" si="46"/>
        <v>70</v>
      </c>
    </row>
    <row r="1473" s="10" customFormat="1" ht="18" customHeight="1" spans="1:8">
      <c r="A1473" s="42">
        <v>1469</v>
      </c>
      <c r="B1473" s="88" t="s">
        <v>1502</v>
      </c>
      <c r="C1473" s="44" t="s">
        <v>1390</v>
      </c>
      <c r="D1473" s="44" t="s">
        <v>1495</v>
      </c>
      <c r="E1473" s="88"/>
      <c r="F1473" s="88"/>
      <c r="G1473" s="88">
        <v>70</v>
      </c>
      <c r="H1473" s="88">
        <f t="shared" si="46"/>
        <v>70</v>
      </c>
    </row>
    <row r="1474" s="8" customFormat="1" ht="18" customHeight="1" spans="1:8">
      <c r="A1474" s="42">
        <v>1470</v>
      </c>
      <c r="B1474" s="88" t="s">
        <v>1503</v>
      </c>
      <c r="C1474" s="44" t="s">
        <v>1390</v>
      </c>
      <c r="D1474" s="44" t="s">
        <v>1495</v>
      </c>
      <c r="E1474" s="88"/>
      <c r="F1474" s="88"/>
      <c r="G1474" s="88">
        <v>70</v>
      </c>
      <c r="H1474" s="88">
        <f t="shared" si="46"/>
        <v>70</v>
      </c>
    </row>
    <row r="1475" s="10" customFormat="1" ht="18" customHeight="1" spans="1:8">
      <c r="A1475" s="42">
        <v>1471</v>
      </c>
      <c r="B1475" s="88" t="s">
        <v>1504</v>
      </c>
      <c r="C1475" s="44" t="s">
        <v>1390</v>
      </c>
      <c r="D1475" s="44" t="s">
        <v>1495</v>
      </c>
      <c r="E1475" s="88">
        <v>80</v>
      </c>
      <c r="F1475" s="88"/>
      <c r="G1475" s="88"/>
      <c r="H1475" s="88">
        <f t="shared" si="46"/>
        <v>80</v>
      </c>
    </row>
    <row r="1476" s="10" customFormat="1" ht="18" customHeight="1" spans="1:8">
      <c r="A1476" s="42">
        <v>1472</v>
      </c>
      <c r="B1476" s="88" t="s">
        <v>1505</v>
      </c>
      <c r="C1476" s="44" t="s">
        <v>1390</v>
      </c>
      <c r="D1476" s="44" t="s">
        <v>1495</v>
      </c>
      <c r="E1476" s="88"/>
      <c r="F1476" s="88">
        <v>70</v>
      </c>
      <c r="G1476" s="88"/>
      <c r="H1476" s="88">
        <f t="shared" si="46"/>
        <v>70</v>
      </c>
    </row>
    <row r="1477" s="8" customFormat="1" ht="18" customHeight="1" spans="1:8">
      <c r="A1477" s="42">
        <v>1473</v>
      </c>
      <c r="B1477" s="88" t="s">
        <v>1506</v>
      </c>
      <c r="C1477" s="44" t="s">
        <v>1390</v>
      </c>
      <c r="D1477" s="44" t="s">
        <v>1495</v>
      </c>
      <c r="E1477" s="88"/>
      <c r="F1477" s="88"/>
      <c r="G1477" s="88">
        <v>70</v>
      </c>
      <c r="H1477" s="88">
        <f t="shared" si="46"/>
        <v>70</v>
      </c>
    </row>
    <row r="1478" s="8" customFormat="1" ht="18" customHeight="1" spans="1:8">
      <c r="A1478" s="42">
        <v>1474</v>
      </c>
      <c r="B1478" s="88" t="s">
        <v>1507</v>
      </c>
      <c r="C1478" s="44" t="s">
        <v>1390</v>
      </c>
      <c r="D1478" s="44" t="s">
        <v>1495</v>
      </c>
      <c r="E1478" s="88"/>
      <c r="F1478" s="88"/>
      <c r="G1478" s="88">
        <v>70</v>
      </c>
      <c r="H1478" s="88">
        <f t="shared" ref="H1478:H1541" si="47">SUM(E1478:G1478)</f>
        <v>70</v>
      </c>
    </row>
    <row r="1479" s="8" customFormat="1" ht="18" customHeight="1" spans="1:8">
      <c r="A1479" s="42">
        <v>1475</v>
      </c>
      <c r="B1479" s="88" t="s">
        <v>1508</v>
      </c>
      <c r="C1479" s="44" t="s">
        <v>1390</v>
      </c>
      <c r="D1479" s="44" t="s">
        <v>1495</v>
      </c>
      <c r="E1479" s="88"/>
      <c r="F1479" s="88"/>
      <c r="G1479" s="88">
        <v>70</v>
      </c>
      <c r="H1479" s="88">
        <f t="shared" si="47"/>
        <v>70</v>
      </c>
    </row>
    <row r="1480" s="8" customFormat="1" ht="18" customHeight="1" spans="1:8">
      <c r="A1480" s="42">
        <v>1476</v>
      </c>
      <c r="B1480" s="88" t="s">
        <v>1509</v>
      </c>
      <c r="C1480" s="44" t="s">
        <v>1390</v>
      </c>
      <c r="D1480" s="44" t="s">
        <v>1495</v>
      </c>
      <c r="E1480" s="88"/>
      <c r="F1480" s="88"/>
      <c r="G1480" s="88">
        <v>70</v>
      </c>
      <c r="H1480" s="88">
        <f t="shared" si="47"/>
        <v>70</v>
      </c>
    </row>
    <row r="1481" s="8" customFormat="1" ht="18" customHeight="1" spans="1:8">
      <c r="A1481" s="42">
        <v>1477</v>
      </c>
      <c r="B1481" s="88" t="s">
        <v>1510</v>
      </c>
      <c r="C1481" s="44" t="s">
        <v>1390</v>
      </c>
      <c r="D1481" s="44" t="s">
        <v>1495</v>
      </c>
      <c r="E1481" s="88"/>
      <c r="F1481" s="88"/>
      <c r="G1481" s="88">
        <v>70</v>
      </c>
      <c r="H1481" s="88">
        <f t="shared" si="47"/>
        <v>70</v>
      </c>
    </row>
    <row r="1482" s="8" customFormat="1" ht="18" customHeight="1" spans="1:8">
      <c r="A1482" s="42">
        <v>1478</v>
      </c>
      <c r="B1482" s="88" t="s">
        <v>1511</v>
      </c>
      <c r="C1482" s="44" t="s">
        <v>1390</v>
      </c>
      <c r="D1482" s="44" t="s">
        <v>1512</v>
      </c>
      <c r="E1482" s="88">
        <v>80</v>
      </c>
      <c r="F1482" s="88"/>
      <c r="G1482" s="88"/>
      <c r="H1482" s="88">
        <f t="shared" si="47"/>
        <v>80</v>
      </c>
    </row>
    <row r="1483" s="8" customFormat="1" ht="18" customHeight="1" spans="1:8">
      <c r="A1483" s="42">
        <v>1479</v>
      </c>
      <c r="B1483" s="88" t="s">
        <v>1513</v>
      </c>
      <c r="C1483" s="44" t="s">
        <v>1390</v>
      </c>
      <c r="D1483" s="44" t="s">
        <v>1512</v>
      </c>
      <c r="E1483" s="88">
        <v>80</v>
      </c>
      <c r="F1483" s="88"/>
      <c r="G1483" s="88">
        <v>70</v>
      </c>
      <c r="H1483" s="88">
        <f t="shared" si="47"/>
        <v>150</v>
      </c>
    </row>
    <row r="1484" s="8" customFormat="1" ht="18" customHeight="1" spans="1:8">
      <c r="A1484" s="42">
        <v>1480</v>
      </c>
      <c r="B1484" s="88" t="s">
        <v>1514</v>
      </c>
      <c r="C1484" s="44" t="s">
        <v>1390</v>
      </c>
      <c r="D1484" s="44" t="s">
        <v>1512</v>
      </c>
      <c r="E1484" s="88">
        <v>80</v>
      </c>
      <c r="F1484" s="88"/>
      <c r="G1484" s="88"/>
      <c r="H1484" s="88">
        <f t="shared" si="47"/>
        <v>80</v>
      </c>
    </row>
    <row r="1485" s="8" customFormat="1" ht="18" customHeight="1" spans="1:8">
      <c r="A1485" s="42">
        <v>1481</v>
      </c>
      <c r="B1485" s="88" t="s">
        <v>1515</v>
      </c>
      <c r="C1485" s="44" t="s">
        <v>1390</v>
      </c>
      <c r="D1485" s="44" t="s">
        <v>1512</v>
      </c>
      <c r="E1485" s="88">
        <v>80</v>
      </c>
      <c r="F1485" s="88"/>
      <c r="G1485" s="88"/>
      <c r="H1485" s="88">
        <f t="shared" si="47"/>
        <v>80</v>
      </c>
    </row>
    <row r="1486" s="8" customFormat="1" ht="18" customHeight="1" spans="1:8">
      <c r="A1486" s="42">
        <v>1482</v>
      </c>
      <c r="B1486" s="88" t="s">
        <v>1516</v>
      </c>
      <c r="C1486" s="44" t="s">
        <v>1390</v>
      </c>
      <c r="D1486" s="44" t="s">
        <v>1512</v>
      </c>
      <c r="E1486" s="88">
        <v>80</v>
      </c>
      <c r="F1486" s="88"/>
      <c r="G1486" s="88"/>
      <c r="H1486" s="88">
        <f t="shared" si="47"/>
        <v>80</v>
      </c>
    </row>
    <row r="1487" s="9" customFormat="1" ht="18" customHeight="1" spans="1:8">
      <c r="A1487" s="42">
        <v>1483</v>
      </c>
      <c r="B1487" s="88" t="s">
        <v>1517</v>
      </c>
      <c r="C1487" s="44" t="s">
        <v>1390</v>
      </c>
      <c r="D1487" s="44" t="s">
        <v>1512</v>
      </c>
      <c r="E1487" s="88">
        <v>80</v>
      </c>
      <c r="F1487" s="88"/>
      <c r="G1487" s="88"/>
      <c r="H1487" s="88">
        <f t="shared" si="47"/>
        <v>80</v>
      </c>
    </row>
    <row r="1488" s="8" customFormat="1" ht="18" customHeight="1" spans="1:8">
      <c r="A1488" s="42">
        <v>1484</v>
      </c>
      <c r="B1488" s="88" t="s">
        <v>1518</v>
      </c>
      <c r="C1488" s="44" t="s">
        <v>1390</v>
      </c>
      <c r="D1488" s="44" t="s">
        <v>1512</v>
      </c>
      <c r="E1488" s="88">
        <v>80</v>
      </c>
      <c r="F1488" s="88"/>
      <c r="G1488" s="88">
        <v>70</v>
      </c>
      <c r="H1488" s="88">
        <f t="shared" si="47"/>
        <v>150</v>
      </c>
    </row>
    <row r="1489" s="8" customFormat="1" ht="18" customHeight="1" spans="1:8">
      <c r="A1489" s="42">
        <v>1485</v>
      </c>
      <c r="B1489" s="88" t="s">
        <v>1519</v>
      </c>
      <c r="C1489" s="44" t="s">
        <v>1390</v>
      </c>
      <c r="D1489" s="44" t="s">
        <v>1512</v>
      </c>
      <c r="E1489" s="88">
        <v>80</v>
      </c>
      <c r="F1489" s="88"/>
      <c r="G1489" s="88"/>
      <c r="H1489" s="88">
        <f t="shared" si="47"/>
        <v>80</v>
      </c>
    </row>
    <row r="1490" s="8" customFormat="1" ht="18" customHeight="1" spans="1:8">
      <c r="A1490" s="42">
        <v>1486</v>
      </c>
      <c r="B1490" s="88" t="s">
        <v>1520</v>
      </c>
      <c r="C1490" s="44" t="s">
        <v>1390</v>
      </c>
      <c r="D1490" s="44" t="s">
        <v>1512</v>
      </c>
      <c r="E1490" s="88"/>
      <c r="F1490" s="88">
        <v>70</v>
      </c>
      <c r="G1490" s="88">
        <v>70</v>
      </c>
      <c r="H1490" s="88">
        <f t="shared" si="47"/>
        <v>140</v>
      </c>
    </row>
    <row r="1491" s="9" customFormat="1" ht="18" customHeight="1" spans="1:8">
      <c r="A1491" s="42">
        <v>1487</v>
      </c>
      <c r="B1491" s="88" t="s">
        <v>1521</v>
      </c>
      <c r="C1491" s="44" t="s">
        <v>1390</v>
      </c>
      <c r="D1491" s="44" t="s">
        <v>1512</v>
      </c>
      <c r="E1491" s="88"/>
      <c r="F1491" s="88">
        <v>70</v>
      </c>
      <c r="G1491" s="88">
        <v>70</v>
      </c>
      <c r="H1491" s="88">
        <f t="shared" si="47"/>
        <v>140</v>
      </c>
    </row>
    <row r="1492" s="8" customFormat="1" ht="18" customHeight="1" spans="1:8">
      <c r="A1492" s="42">
        <v>1488</v>
      </c>
      <c r="B1492" s="88" t="s">
        <v>1522</v>
      </c>
      <c r="C1492" s="44" t="s">
        <v>1390</v>
      </c>
      <c r="D1492" s="44" t="s">
        <v>1512</v>
      </c>
      <c r="E1492" s="88"/>
      <c r="F1492" s="88">
        <v>70</v>
      </c>
      <c r="G1492" s="88">
        <v>70</v>
      </c>
      <c r="H1492" s="88">
        <f t="shared" si="47"/>
        <v>140</v>
      </c>
    </row>
    <row r="1493" s="8" customFormat="1" ht="18" customHeight="1" spans="1:8">
      <c r="A1493" s="42">
        <v>1489</v>
      </c>
      <c r="B1493" s="88" t="s">
        <v>1523</v>
      </c>
      <c r="C1493" s="44" t="s">
        <v>1390</v>
      </c>
      <c r="D1493" s="44" t="s">
        <v>1512</v>
      </c>
      <c r="E1493" s="88"/>
      <c r="F1493" s="88">
        <v>70</v>
      </c>
      <c r="G1493" s="88">
        <v>70</v>
      </c>
      <c r="H1493" s="88">
        <f t="shared" si="47"/>
        <v>140</v>
      </c>
    </row>
    <row r="1494" s="8" customFormat="1" ht="18" customHeight="1" spans="1:8">
      <c r="A1494" s="42">
        <v>1490</v>
      </c>
      <c r="B1494" s="88" t="s">
        <v>1524</v>
      </c>
      <c r="C1494" s="44" t="s">
        <v>1390</v>
      </c>
      <c r="D1494" s="44" t="s">
        <v>1512</v>
      </c>
      <c r="E1494" s="88"/>
      <c r="F1494" s="88">
        <v>70</v>
      </c>
      <c r="G1494" s="88">
        <v>70</v>
      </c>
      <c r="H1494" s="88">
        <f t="shared" si="47"/>
        <v>140</v>
      </c>
    </row>
    <row r="1495" s="8" customFormat="1" ht="18" customHeight="1" spans="1:8">
      <c r="A1495" s="42">
        <v>1491</v>
      </c>
      <c r="B1495" s="88" t="s">
        <v>1525</v>
      </c>
      <c r="C1495" s="44" t="s">
        <v>1390</v>
      </c>
      <c r="D1495" s="44" t="s">
        <v>1512</v>
      </c>
      <c r="E1495" s="88"/>
      <c r="F1495" s="88">
        <v>70</v>
      </c>
      <c r="G1495" s="88">
        <v>70</v>
      </c>
      <c r="H1495" s="88">
        <f t="shared" si="47"/>
        <v>140</v>
      </c>
    </row>
    <row r="1496" s="8" customFormat="1" ht="18" customHeight="1" spans="1:8">
      <c r="A1496" s="42">
        <v>1492</v>
      </c>
      <c r="B1496" s="88" t="s">
        <v>1526</v>
      </c>
      <c r="C1496" s="44" t="s">
        <v>1390</v>
      </c>
      <c r="D1496" s="44" t="s">
        <v>1512</v>
      </c>
      <c r="E1496" s="88"/>
      <c r="F1496" s="88">
        <v>70</v>
      </c>
      <c r="G1496" s="88"/>
      <c r="H1496" s="88">
        <f t="shared" si="47"/>
        <v>70</v>
      </c>
    </row>
    <row r="1497" s="8" customFormat="1" ht="18" customHeight="1" spans="1:8">
      <c r="A1497" s="42">
        <v>1493</v>
      </c>
      <c r="B1497" s="88" t="s">
        <v>1527</v>
      </c>
      <c r="C1497" s="44" t="s">
        <v>1390</v>
      </c>
      <c r="D1497" s="44" t="s">
        <v>1512</v>
      </c>
      <c r="E1497" s="88"/>
      <c r="F1497" s="88">
        <v>70</v>
      </c>
      <c r="G1497" s="88"/>
      <c r="H1497" s="88">
        <f t="shared" si="47"/>
        <v>70</v>
      </c>
    </row>
    <row r="1498" s="8" customFormat="1" ht="18" customHeight="1" spans="1:8">
      <c r="A1498" s="42">
        <v>1494</v>
      </c>
      <c r="B1498" s="88" t="s">
        <v>1528</v>
      </c>
      <c r="C1498" s="44" t="s">
        <v>1390</v>
      </c>
      <c r="D1498" s="44" t="s">
        <v>1512</v>
      </c>
      <c r="E1498" s="88"/>
      <c r="F1498" s="88">
        <v>70</v>
      </c>
      <c r="G1498" s="88">
        <v>70</v>
      </c>
      <c r="H1498" s="88">
        <f t="shared" si="47"/>
        <v>140</v>
      </c>
    </row>
    <row r="1499" s="8" customFormat="1" ht="18" customHeight="1" spans="1:8">
      <c r="A1499" s="42">
        <v>1495</v>
      </c>
      <c r="B1499" s="88" t="s">
        <v>1529</v>
      </c>
      <c r="C1499" s="44" t="s">
        <v>1390</v>
      </c>
      <c r="D1499" s="44" t="s">
        <v>1512</v>
      </c>
      <c r="E1499" s="88"/>
      <c r="F1499" s="88"/>
      <c r="G1499" s="88">
        <v>70</v>
      </c>
      <c r="H1499" s="88">
        <f t="shared" si="47"/>
        <v>70</v>
      </c>
    </row>
    <row r="1500" s="8" customFormat="1" ht="18" customHeight="1" spans="1:8">
      <c r="A1500" s="42">
        <v>1496</v>
      </c>
      <c r="B1500" s="88" t="s">
        <v>1530</v>
      </c>
      <c r="C1500" s="44" t="s">
        <v>1390</v>
      </c>
      <c r="D1500" s="44" t="s">
        <v>1512</v>
      </c>
      <c r="E1500" s="88"/>
      <c r="F1500" s="88"/>
      <c r="G1500" s="88">
        <v>70</v>
      </c>
      <c r="H1500" s="88">
        <f t="shared" si="47"/>
        <v>70</v>
      </c>
    </row>
    <row r="1501" s="8" customFormat="1" ht="18" customHeight="1" spans="1:8">
      <c r="A1501" s="42">
        <v>1497</v>
      </c>
      <c r="B1501" s="88" t="s">
        <v>1531</v>
      </c>
      <c r="C1501" s="44" t="s">
        <v>1390</v>
      </c>
      <c r="D1501" s="44" t="s">
        <v>1512</v>
      </c>
      <c r="E1501" s="88"/>
      <c r="F1501" s="88"/>
      <c r="G1501" s="88">
        <v>70</v>
      </c>
      <c r="H1501" s="88">
        <f t="shared" si="47"/>
        <v>70</v>
      </c>
    </row>
    <row r="1502" s="8" customFormat="1" ht="18" customHeight="1" spans="1:8">
      <c r="A1502" s="42">
        <v>1498</v>
      </c>
      <c r="B1502" s="88" t="s">
        <v>1532</v>
      </c>
      <c r="C1502" s="44" t="s">
        <v>1390</v>
      </c>
      <c r="D1502" s="44" t="s">
        <v>1512</v>
      </c>
      <c r="E1502" s="88"/>
      <c r="F1502" s="88"/>
      <c r="G1502" s="88">
        <v>70</v>
      </c>
      <c r="H1502" s="88">
        <f t="shared" si="47"/>
        <v>70</v>
      </c>
    </row>
    <row r="1503" s="8" customFormat="1" ht="18" customHeight="1" spans="1:8">
      <c r="A1503" s="42">
        <v>1499</v>
      </c>
      <c r="B1503" s="88" t="s">
        <v>1533</v>
      </c>
      <c r="C1503" s="44" t="s">
        <v>1390</v>
      </c>
      <c r="D1503" s="44" t="s">
        <v>1512</v>
      </c>
      <c r="E1503" s="88"/>
      <c r="F1503" s="88"/>
      <c r="G1503" s="88">
        <v>70</v>
      </c>
      <c r="H1503" s="88">
        <f t="shared" si="47"/>
        <v>70</v>
      </c>
    </row>
    <row r="1504" s="8" customFormat="1" ht="18" customHeight="1" spans="1:8">
      <c r="A1504" s="42">
        <v>1500</v>
      </c>
      <c r="B1504" s="88" t="s">
        <v>1534</v>
      </c>
      <c r="C1504" s="44" t="s">
        <v>1390</v>
      </c>
      <c r="D1504" s="44" t="s">
        <v>1512</v>
      </c>
      <c r="E1504" s="88"/>
      <c r="F1504" s="88"/>
      <c r="G1504" s="88">
        <v>70</v>
      </c>
      <c r="H1504" s="88">
        <f t="shared" si="47"/>
        <v>70</v>
      </c>
    </row>
    <row r="1505" s="8" customFormat="1" ht="18" customHeight="1" spans="1:8">
      <c r="A1505" s="42">
        <v>1501</v>
      </c>
      <c r="B1505" s="88" t="s">
        <v>1535</v>
      </c>
      <c r="C1505" s="44" t="s">
        <v>1390</v>
      </c>
      <c r="D1505" s="44" t="s">
        <v>1512</v>
      </c>
      <c r="E1505" s="88"/>
      <c r="F1505" s="88"/>
      <c r="G1505" s="88">
        <v>70</v>
      </c>
      <c r="H1505" s="88">
        <f t="shared" si="47"/>
        <v>70</v>
      </c>
    </row>
    <row r="1506" s="8" customFormat="1" ht="18" customHeight="1" spans="1:8">
      <c r="A1506" s="42">
        <v>1502</v>
      </c>
      <c r="B1506" s="88" t="s">
        <v>1536</v>
      </c>
      <c r="C1506" s="44" t="s">
        <v>1390</v>
      </c>
      <c r="D1506" s="44" t="s">
        <v>1512</v>
      </c>
      <c r="E1506" s="88"/>
      <c r="F1506" s="88"/>
      <c r="G1506" s="88">
        <v>70</v>
      </c>
      <c r="H1506" s="88">
        <f t="shared" si="47"/>
        <v>70</v>
      </c>
    </row>
    <row r="1507" s="8" customFormat="1" ht="18" customHeight="1" spans="1:8">
      <c r="A1507" s="42">
        <v>1503</v>
      </c>
      <c r="B1507" s="88" t="s">
        <v>1537</v>
      </c>
      <c r="C1507" s="44" t="s">
        <v>1390</v>
      </c>
      <c r="D1507" s="44" t="s">
        <v>1512</v>
      </c>
      <c r="E1507" s="88"/>
      <c r="F1507" s="88"/>
      <c r="G1507" s="88">
        <v>70</v>
      </c>
      <c r="H1507" s="88">
        <f t="shared" si="47"/>
        <v>70</v>
      </c>
    </row>
    <row r="1508" s="8" customFormat="1" ht="18" customHeight="1" spans="1:8">
      <c r="A1508" s="42">
        <v>1504</v>
      </c>
      <c r="B1508" s="88" t="s">
        <v>1538</v>
      </c>
      <c r="C1508" s="44" t="s">
        <v>1390</v>
      </c>
      <c r="D1508" s="44" t="s">
        <v>1512</v>
      </c>
      <c r="E1508" s="88"/>
      <c r="F1508" s="88"/>
      <c r="G1508" s="88">
        <v>70</v>
      </c>
      <c r="H1508" s="88">
        <f t="shared" si="47"/>
        <v>70</v>
      </c>
    </row>
    <row r="1509" s="8" customFormat="1" ht="18" customHeight="1" spans="1:8">
      <c r="A1509" s="42">
        <v>1505</v>
      </c>
      <c r="B1509" s="88" t="s">
        <v>1539</v>
      </c>
      <c r="C1509" s="44" t="s">
        <v>1390</v>
      </c>
      <c r="D1509" s="44" t="s">
        <v>1512</v>
      </c>
      <c r="E1509" s="88">
        <v>80</v>
      </c>
      <c r="F1509" s="88"/>
      <c r="G1509" s="88">
        <v>70</v>
      </c>
      <c r="H1509" s="88">
        <f t="shared" si="47"/>
        <v>150</v>
      </c>
    </row>
    <row r="1510" s="8" customFormat="1" ht="18" customHeight="1" spans="1:8">
      <c r="A1510" s="42">
        <v>1506</v>
      </c>
      <c r="B1510" s="88" t="s">
        <v>1540</v>
      </c>
      <c r="C1510" s="44" t="s">
        <v>1390</v>
      </c>
      <c r="D1510" s="44" t="s">
        <v>1512</v>
      </c>
      <c r="E1510" s="88"/>
      <c r="F1510" s="88"/>
      <c r="G1510" s="88">
        <v>70</v>
      </c>
      <c r="H1510" s="88">
        <f t="shared" si="47"/>
        <v>70</v>
      </c>
    </row>
    <row r="1511" s="8" customFormat="1" ht="18" customHeight="1" spans="1:8">
      <c r="A1511" s="42">
        <v>1507</v>
      </c>
      <c r="B1511" s="88" t="s">
        <v>1541</v>
      </c>
      <c r="C1511" s="44" t="s">
        <v>1390</v>
      </c>
      <c r="D1511" s="44" t="s">
        <v>1512</v>
      </c>
      <c r="E1511" s="88">
        <v>80</v>
      </c>
      <c r="F1511" s="88"/>
      <c r="G1511" s="88">
        <v>70</v>
      </c>
      <c r="H1511" s="88">
        <f t="shared" si="47"/>
        <v>150</v>
      </c>
    </row>
    <row r="1512" s="8" customFormat="1" ht="18" customHeight="1" spans="1:8">
      <c r="A1512" s="42">
        <v>1508</v>
      </c>
      <c r="B1512" s="88" t="s">
        <v>1542</v>
      </c>
      <c r="C1512" s="44" t="s">
        <v>1390</v>
      </c>
      <c r="D1512" s="44" t="s">
        <v>1512</v>
      </c>
      <c r="E1512" s="88"/>
      <c r="F1512" s="88"/>
      <c r="G1512" s="88">
        <v>70</v>
      </c>
      <c r="H1512" s="88">
        <f t="shared" si="47"/>
        <v>70</v>
      </c>
    </row>
    <row r="1513" s="8" customFormat="1" ht="18" customHeight="1" spans="1:8">
      <c r="A1513" s="42">
        <v>1509</v>
      </c>
      <c r="B1513" s="88" t="s">
        <v>1543</v>
      </c>
      <c r="C1513" s="44" t="s">
        <v>1390</v>
      </c>
      <c r="D1513" s="44" t="s">
        <v>1544</v>
      </c>
      <c r="E1513" s="88">
        <v>80</v>
      </c>
      <c r="F1513" s="88"/>
      <c r="G1513" s="88">
        <v>70</v>
      </c>
      <c r="H1513" s="88">
        <f t="shared" si="47"/>
        <v>150</v>
      </c>
    </row>
    <row r="1514" s="8" customFormat="1" ht="18" customHeight="1" spans="1:8">
      <c r="A1514" s="42">
        <v>1510</v>
      </c>
      <c r="B1514" s="88" t="s">
        <v>1545</v>
      </c>
      <c r="C1514" s="44" t="s">
        <v>1390</v>
      </c>
      <c r="D1514" s="44" t="s">
        <v>1544</v>
      </c>
      <c r="E1514" s="88">
        <v>80</v>
      </c>
      <c r="F1514" s="88"/>
      <c r="G1514" s="88">
        <v>70</v>
      </c>
      <c r="H1514" s="88">
        <f t="shared" si="47"/>
        <v>150</v>
      </c>
    </row>
    <row r="1515" s="8" customFormat="1" ht="18" customHeight="1" spans="1:8">
      <c r="A1515" s="42">
        <v>1511</v>
      </c>
      <c r="B1515" s="88" t="s">
        <v>1546</v>
      </c>
      <c r="C1515" s="44" t="s">
        <v>1390</v>
      </c>
      <c r="D1515" s="44" t="s">
        <v>1544</v>
      </c>
      <c r="E1515" s="88">
        <v>80</v>
      </c>
      <c r="F1515" s="88"/>
      <c r="G1515" s="88">
        <v>70</v>
      </c>
      <c r="H1515" s="88">
        <f t="shared" si="47"/>
        <v>150</v>
      </c>
    </row>
    <row r="1516" s="8" customFormat="1" ht="18" customHeight="1" spans="1:8">
      <c r="A1516" s="42">
        <v>1512</v>
      </c>
      <c r="B1516" s="88" t="s">
        <v>1547</v>
      </c>
      <c r="C1516" s="44" t="s">
        <v>1390</v>
      </c>
      <c r="D1516" s="44" t="s">
        <v>1544</v>
      </c>
      <c r="E1516" s="88">
        <v>80</v>
      </c>
      <c r="F1516" s="88"/>
      <c r="G1516" s="88">
        <v>70</v>
      </c>
      <c r="H1516" s="88">
        <f t="shared" si="47"/>
        <v>150</v>
      </c>
    </row>
    <row r="1517" s="8" customFormat="1" ht="18" customHeight="1" spans="1:8">
      <c r="A1517" s="42">
        <v>1513</v>
      </c>
      <c r="B1517" s="88" t="s">
        <v>1548</v>
      </c>
      <c r="C1517" s="44" t="s">
        <v>1390</v>
      </c>
      <c r="D1517" s="44" t="s">
        <v>1544</v>
      </c>
      <c r="E1517" s="88"/>
      <c r="F1517" s="88">
        <v>70</v>
      </c>
      <c r="G1517" s="88"/>
      <c r="H1517" s="88">
        <f t="shared" si="47"/>
        <v>70</v>
      </c>
    </row>
    <row r="1518" s="8" customFormat="1" ht="18" customHeight="1" spans="1:8">
      <c r="A1518" s="42">
        <v>1514</v>
      </c>
      <c r="B1518" s="88" t="s">
        <v>1549</v>
      </c>
      <c r="C1518" s="44" t="s">
        <v>1390</v>
      </c>
      <c r="D1518" s="44" t="s">
        <v>1544</v>
      </c>
      <c r="E1518" s="88"/>
      <c r="F1518" s="88">
        <v>70</v>
      </c>
      <c r="G1518" s="88">
        <v>70</v>
      </c>
      <c r="H1518" s="88">
        <f t="shared" si="47"/>
        <v>140</v>
      </c>
    </row>
    <row r="1519" s="8" customFormat="1" ht="18" customHeight="1" spans="1:8">
      <c r="A1519" s="42">
        <v>1515</v>
      </c>
      <c r="B1519" s="88" t="s">
        <v>1550</v>
      </c>
      <c r="C1519" s="44" t="s">
        <v>1390</v>
      </c>
      <c r="D1519" s="44" t="s">
        <v>1544</v>
      </c>
      <c r="E1519" s="88"/>
      <c r="F1519" s="88"/>
      <c r="G1519" s="88">
        <v>70</v>
      </c>
      <c r="H1519" s="88">
        <f t="shared" si="47"/>
        <v>70</v>
      </c>
    </row>
    <row r="1520" s="8" customFormat="1" ht="18" customHeight="1" spans="1:8">
      <c r="A1520" s="42">
        <v>1516</v>
      </c>
      <c r="B1520" s="88" t="s">
        <v>1551</v>
      </c>
      <c r="C1520" s="44" t="s">
        <v>1390</v>
      </c>
      <c r="D1520" s="44" t="s">
        <v>1544</v>
      </c>
      <c r="E1520" s="88"/>
      <c r="F1520" s="88"/>
      <c r="G1520" s="88">
        <v>70</v>
      </c>
      <c r="H1520" s="88">
        <f t="shared" si="47"/>
        <v>70</v>
      </c>
    </row>
    <row r="1521" s="10" customFormat="1" ht="18" customHeight="1" spans="1:8">
      <c r="A1521" s="42">
        <v>1517</v>
      </c>
      <c r="B1521" s="88" t="s">
        <v>1552</v>
      </c>
      <c r="C1521" s="44" t="s">
        <v>1390</v>
      </c>
      <c r="D1521" s="44" t="s">
        <v>1544</v>
      </c>
      <c r="E1521" s="88"/>
      <c r="F1521" s="88"/>
      <c r="G1521" s="88">
        <v>70</v>
      </c>
      <c r="H1521" s="88">
        <f t="shared" si="47"/>
        <v>70</v>
      </c>
    </row>
    <row r="1522" s="8" customFormat="1" ht="18" customHeight="1" spans="1:8">
      <c r="A1522" s="42">
        <v>1518</v>
      </c>
      <c r="B1522" s="88" t="s">
        <v>1553</v>
      </c>
      <c r="C1522" s="44" t="s">
        <v>1390</v>
      </c>
      <c r="D1522" s="44" t="s">
        <v>1544</v>
      </c>
      <c r="E1522" s="88"/>
      <c r="F1522" s="88"/>
      <c r="G1522" s="88">
        <v>70</v>
      </c>
      <c r="H1522" s="88">
        <f t="shared" si="47"/>
        <v>70</v>
      </c>
    </row>
    <row r="1523" s="9" customFormat="1" ht="18" customHeight="1" spans="1:8">
      <c r="A1523" s="42">
        <v>1519</v>
      </c>
      <c r="B1523" s="88" t="s">
        <v>1554</v>
      </c>
      <c r="C1523" s="44" t="s">
        <v>1390</v>
      </c>
      <c r="D1523" s="44" t="s">
        <v>1544</v>
      </c>
      <c r="E1523" s="88"/>
      <c r="F1523" s="88"/>
      <c r="G1523" s="88">
        <v>70</v>
      </c>
      <c r="H1523" s="88">
        <f t="shared" si="47"/>
        <v>70</v>
      </c>
    </row>
    <row r="1524" s="8" customFormat="1" ht="18" customHeight="1" spans="1:8">
      <c r="A1524" s="42">
        <v>1520</v>
      </c>
      <c r="B1524" s="88" t="s">
        <v>1555</v>
      </c>
      <c r="C1524" s="44" t="s">
        <v>1390</v>
      </c>
      <c r="D1524" s="44" t="s">
        <v>1544</v>
      </c>
      <c r="E1524" s="88"/>
      <c r="F1524" s="88"/>
      <c r="G1524" s="88">
        <v>70</v>
      </c>
      <c r="H1524" s="88">
        <f t="shared" si="47"/>
        <v>70</v>
      </c>
    </row>
    <row r="1525" s="8" customFormat="1" ht="18" customHeight="1" spans="1:8">
      <c r="A1525" s="42">
        <v>1521</v>
      </c>
      <c r="B1525" s="88" t="s">
        <v>1556</v>
      </c>
      <c r="C1525" s="44" t="s">
        <v>1390</v>
      </c>
      <c r="D1525" s="44" t="s">
        <v>1544</v>
      </c>
      <c r="E1525" s="88"/>
      <c r="F1525" s="88"/>
      <c r="G1525" s="88">
        <v>70</v>
      </c>
      <c r="H1525" s="88">
        <f t="shared" si="47"/>
        <v>70</v>
      </c>
    </row>
    <row r="1526" s="8" customFormat="1" ht="18" customHeight="1" spans="1:8">
      <c r="A1526" s="42">
        <v>1522</v>
      </c>
      <c r="B1526" s="88" t="s">
        <v>1557</v>
      </c>
      <c r="C1526" s="44" t="s">
        <v>1390</v>
      </c>
      <c r="D1526" s="44" t="s">
        <v>1544</v>
      </c>
      <c r="E1526" s="88"/>
      <c r="F1526" s="88"/>
      <c r="G1526" s="88">
        <v>70</v>
      </c>
      <c r="H1526" s="88">
        <f t="shared" si="47"/>
        <v>70</v>
      </c>
    </row>
    <row r="1527" s="8" customFormat="1" ht="18" customHeight="1" spans="1:8">
      <c r="A1527" s="42">
        <v>1523</v>
      </c>
      <c r="B1527" s="88" t="s">
        <v>1558</v>
      </c>
      <c r="C1527" s="44" t="s">
        <v>1390</v>
      </c>
      <c r="D1527" s="44" t="s">
        <v>1544</v>
      </c>
      <c r="E1527" s="88"/>
      <c r="F1527" s="88"/>
      <c r="G1527" s="88">
        <v>70</v>
      </c>
      <c r="H1527" s="88">
        <f t="shared" si="47"/>
        <v>70</v>
      </c>
    </row>
    <row r="1528" s="8" customFormat="1" ht="18" customHeight="1" spans="1:8">
      <c r="A1528" s="42">
        <v>1524</v>
      </c>
      <c r="B1528" s="88" t="s">
        <v>1559</v>
      </c>
      <c r="C1528" s="44" t="s">
        <v>1390</v>
      </c>
      <c r="D1528" s="44" t="s">
        <v>1544</v>
      </c>
      <c r="E1528" s="88"/>
      <c r="F1528" s="88"/>
      <c r="G1528" s="88">
        <v>70</v>
      </c>
      <c r="H1528" s="88">
        <f t="shared" si="47"/>
        <v>70</v>
      </c>
    </row>
    <row r="1529" s="8" customFormat="1" ht="18" customHeight="1" spans="1:8">
      <c r="A1529" s="42">
        <v>1525</v>
      </c>
      <c r="B1529" s="88" t="s">
        <v>1560</v>
      </c>
      <c r="C1529" s="44" t="s">
        <v>1390</v>
      </c>
      <c r="D1529" s="44" t="s">
        <v>1544</v>
      </c>
      <c r="E1529" s="88"/>
      <c r="F1529" s="88"/>
      <c r="G1529" s="88">
        <v>70</v>
      </c>
      <c r="H1529" s="88">
        <f t="shared" si="47"/>
        <v>70</v>
      </c>
    </row>
    <row r="1530" s="8" customFormat="1" ht="18" customHeight="1" spans="1:8">
      <c r="A1530" s="42">
        <v>1526</v>
      </c>
      <c r="B1530" s="88" t="s">
        <v>1561</v>
      </c>
      <c r="C1530" s="44" t="s">
        <v>1390</v>
      </c>
      <c r="D1530" s="44" t="s">
        <v>1544</v>
      </c>
      <c r="E1530" s="88"/>
      <c r="F1530" s="88"/>
      <c r="G1530" s="88">
        <v>70</v>
      </c>
      <c r="H1530" s="88">
        <f t="shared" si="47"/>
        <v>70</v>
      </c>
    </row>
    <row r="1531" s="8" customFormat="1" ht="18" customHeight="1" spans="1:8">
      <c r="A1531" s="42">
        <v>1527</v>
      </c>
      <c r="B1531" s="88" t="s">
        <v>1562</v>
      </c>
      <c r="C1531" s="44" t="s">
        <v>1390</v>
      </c>
      <c r="D1531" s="44" t="s">
        <v>1544</v>
      </c>
      <c r="E1531" s="88"/>
      <c r="F1531" s="88"/>
      <c r="G1531" s="88">
        <v>70</v>
      </c>
      <c r="H1531" s="88">
        <f t="shared" si="47"/>
        <v>70</v>
      </c>
    </row>
    <row r="1532" s="8" customFormat="1" ht="18" customHeight="1" spans="1:8">
      <c r="A1532" s="42">
        <v>1528</v>
      </c>
      <c r="B1532" s="88" t="s">
        <v>1563</v>
      </c>
      <c r="C1532" s="44" t="s">
        <v>1390</v>
      </c>
      <c r="D1532" s="44" t="s">
        <v>1544</v>
      </c>
      <c r="E1532" s="88"/>
      <c r="F1532" s="88"/>
      <c r="G1532" s="88">
        <v>70</v>
      </c>
      <c r="H1532" s="88">
        <f t="shared" si="47"/>
        <v>70</v>
      </c>
    </row>
    <row r="1533" s="8" customFormat="1" ht="18" customHeight="1" spans="1:8">
      <c r="A1533" s="42">
        <v>1529</v>
      </c>
      <c r="B1533" s="88" t="s">
        <v>1564</v>
      </c>
      <c r="C1533" s="44" t="s">
        <v>1390</v>
      </c>
      <c r="D1533" s="44" t="s">
        <v>1544</v>
      </c>
      <c r="E1533" s="88"/>
      <c r="F1533" s="88"/>
      <c r="G1533" s="88">
        <v>70</v>
      </c>
      <c r="H1533" s="88">
        <f t="shared" si="47"/>
        <v>70</v>
      </c>
    </row>
    <row r="1534" s="8" customFormat="1" ht="18" customHeight="1" spans="1:8">
      <c r="A1534" s="42">
        <v>1530</v>
      </c>
      <c r="B1534" s="88" t="s">
        <v>1565</v>
      </c>
      <c r="C1534" s="44" t="s">
        <v>1390</v>
      </c>
      <c r="D1534" s="44" t="s">
        <v>1544</v>
      </c>
      <c r="E1534" s="88"/>
      <c r="F1534" s="88"/>
      <c r="G1534" s="88">
        <v>70</v>
      </c>
      <c r="H1534" s="88">
        <f t="shared" si="47"/>
        <v>70</v>
      </c>
    </row>
    <row r="1535" s="9" customFormat="1" ht="18" customHeight="1" spans="1:8">
      <c r="A1535" s="42">
        <v>1531</v>
      </c>
      <c r="B1535" s="88" t="s">
        <v>1566</v>
      </c>
      <c r="C1535" s="44" t="s">
        <v>1390</v>
      </c>
      <c r="D1535" s="44" t="s">
        <v>1544</v>
      </c>
      <c r="E1535" s="88"/>
      <c r="F1535" s="88"/>
      <c r="G1535" s="88">
        <v>70</v>
      </c>
      <c r="H1535" s="88">
        <f t="shared" si="47"/>
        <v>70</v>
      </c>
    </row>
    <row r="1536" s="8" customFormat="1" ht="18" customHeight="1" spans="1:8">
      <c r="A1536" s="42">
        <v>1532</v>
      </c>
      <c r="B1536" s="88" t="s">
        <v>1567</v>
      </c>
      <c r="C1536" s="44" t="s">
        <v>1390</v>
      </c>
      <c r="D1536" s="44" t="s">
        <v>1544</v>
      </c>
      <c r="E1536" s="88"/>
      <c r="F1536" s="88"/>
      <c r="G1536" s="88">
        <v>70</v>
      </c>
      <c r="H1536" s="88">
        <f t="shared" si="47"/>
        <v>70</v>
      </c>
    </row>
    <row r="1537" s="8" customFormat="1" ht="18" customHeight="1" spans="1:8">
      <c r="A1537" s="42">
        <v>1533</v>
      </c>
      <c r="B1537" s="88" t="s">
        <v>1568</v>
      </c>
      <c r="C1537" s="44" t="s">
        <v>1390</v>
      </c>
      <c r="D1537" s="44" t="s">
        <v>1544</v>
      </c>
      <c r="E1537" s="88">
        <v>80</v>
      </c>
      <c r="F1537" s="88"/>
      <c r="G1537" s="88"/>
      <c r="H1537" s="88">
        <f t="shared" si="47"/>
        <v>80</v>
      </c>
    </row>
    <row r="1538" s="8" customFormat="1" ht="18" customHeight="1" spans="1:8">
      <c r="A1538" s="42">
        <v>1534</v>
      </c>
      <c r="B1538" s="88" t="s">
        <v>1569</v>
      </c>
      <c r="C1538" s="44" t="s">
        <v>1390</v>
      </c>
      <c r="D1538" s="44" t="s">
        <v>1544</v>
      </c>
      <c r="E1538" s="88"/>
      <c r="F1538" s="88"/>
      <c r="G1538" s="88">
        <v>70</v>
      </c>
      <c r="H1538" s="88">
        <f t="shared" si="47"/>
        <v>70</v>
      </c>
    </row>
    <row r="1539" s="8" customFormat="1" ht="18" customHeight="1" spans="1:8">
      <c r="A1539" s="42">
        <v>1535</v>
      </c>
      <c r="B1539" s="88" t="s">
        <v>1570</v>
      </c>
      <c r="C1539" s="44" t="s">
        <v>1390</v>
      </c>
      <c r="D1539" s="44" t="s">
        <v>1544</v>
      </c>
      <c r="E1539" s="88"/>
      <c r="F1539" s="88"/>
      <c r="G1539" s="88">
        <v>70</v>
      </c>
      <c r="H1539" s="88">
        <f t="shared" si="47"/>
        <v>70</v>
      </c>
    </row>
    <row r="1540" s="8" customFormat="1" ht="18" customHeight="1" spans="1:8">
      <c r="A1540" s="42">
        <v>1536</v>
      </c>
      <c r="B1540" s="88" t="s">
        <v>1571</v>
      </c>
      <c r="C1540" s="44" t="s">
        <v>1390</v>
      </c>
      <c r="D1540" s="44" t="s">
        <v>1544</v>
      </c>
      <c r="E1540" s="88"/>
      <c r="F1540" s="88">
        <v>70</v>
      </c>
      <c r="G1540" s="88">
        <v>70</v>
      </c>
      <c r="H1540" s="88">
        <f t="shared" si="47"/>
        <v>140</v>
      </c>
    </row>
    <row r="1541" s="8" customFormat="1" ht="18" customHeight="1" spans="1:8">
      <c r="A1541" s="42">
        <v>1537</v>
      </c>
      <c r="B1541" s="88" t="s">
        <v>1572</v>
      </c>
      <c r="C1541" s="44" t="s">
        <v>1390</v>
      </c>
      <c r="D1541" s="44" t="s">
        <v>1573</v>
      </c>
      <c r="E1541" s="88">
        <v>80</v>
      </c>
      <c r="F1541" s="88"/>
      <c r="G1541" s="88">
        <v>70</v>
      </c>
      <c r="H1541" s="88">
        <f t="shared" si="47"/>
        <v>150</v>
      </c>
    </row>
    <row r="1542" s="8" customFormat="1" ht="18" customHeight="1" spans="1:8">
      <c r="A1542" s="42">
        <v>1538</v>
      </c>
      <c r="B1542" s="88" t="s">
        <v>1574</v>
      </c>
      <c r="C1542" s="44" t="s">
        <v>1390</v>
      </c>
      <c r="D1542" s="44" t="s">
        <v>1573</v>
      </c>
      <c r="E1542" s="88">
        <v>80</v>
      </c>
      <c r="F1542" s="88"/>
      <c r="G1542" s="88"/>
      <c r="H1542" s="88">
        <f t="shared" ref="H1542:H1605" si="48">SUM(E1542:G1542)</f>
        <v>80</v>
      </c>
    </row>
    <row r="1543" s="8" customFormat="1" ht="18" customHeight="1" spans="1:8">
      <c r="A1543" s="42">
        <v>1539</v>
      </c>
      <c r="B1543" s="88" t="s">
        <v>1575</v>
      </c>
      <c r="C1543" s="44" t="s">
        <v>1390</v>
      </c>
      <c r="D1543" s="44" t="s">
        <v>1573</v>
      </c>
      <c r="E1543" s="88">
        <v>80</v>
      </c>
      <c r="F1543" s="88"/>
      <c r="G1543" s="88"/>
      <c r="H1543" s="88">
        <f t="shared" si="48"/>
        <v>80</v>
      </c>
    </row>
    <row r="1544" s="10" customFormat="1" ht="18" customHeight="1" spans="1:8">
      <c r="A1544" s="42">
        <v>1540</v>
      </c>
      <c r="B1544" s="88" t="s">
        <v>1576</v>
      </c>
      <c r="C1544" s="44" t="s">
        <v>1390</v>
      </c>
      <c r="D1544" s="44" t="s">
        <v>1573</v>
      </c>
      <c r="E1544" s="89">
        <v>80</v>
      </c>
      <c r="F1544" s="89"/>
      <c r="G1544" s="89">
        <v>70</v>
      </c>
      <c r="H1544" s="89">
        <f t="shared" si="48"/>
        <v>150</v>
      </c>
    </row>
    <row r="1545" s="9" customFormat="1" ht="18" customHeight="1" spans="1:8">
      <c r="A1545" s="42">
        <v>1541</v>
      </c>
      <c r="B1545" s="88" t="s">
        <v>1577</v>
      </c>
      <c r="C1545" s="44" t="s">
        <v>1390</v>
      </c>
      <c r="D1545" s="44" t="s">
        <v>1573</v>
      </c>
      <c r="E1545" s="88">
        <v>80</v>
      </c>
      <c r="F1545" s="88"/>
      <c r="G1545" s="88">
        <v>70</v>
      </c>
      <c r="H1545" s="88">
        <f t="shared" si="48"/>
        <v>150</v>
      </c>
    </row>
    <row r="1546" s="9" customFormat="1" ht="18" customHeight="1" spans="1:8">
      <c r="A1546" s="42">
        <v>1542</v>
      </c>
      <c r="B1546" s="88" t="s">
        <v>1578</v>
      </c>
      <c r="C1546" s="44" t="s">
        <v>1390</v>
      </c>
      <c r="D1546" s="44" t="s">
        <v>1573</v>
      </c>
      <c r="E1546" s="88">
        <v>80</v>
      </c>
      <c r="F1546" s="88"/>
      <c r="G1546" s="88">
        <v>70</v>
      </c>
      <c r="H1546" s="88">
        <f t="shared" si="48"/>
        <v>150</v>
      </c>
    </row>
    <row r="1547" s="8" customFormat="1" ht="18" customHeight="1" spans="1:8">
      <c r="A1547" s="42">
        <v>1543</v>
      </c>
      <c r="B1547" s="88" t="s">
        <v>1579</v>
      </c>
      <c r="C1547" s="44" t="s">
        <v>1390</v>
      </c>
      <c r="D1547" s="44" t="s">
        <v>1573</v>
      </c>
      <c r="E1547" s="88">
        <v>80</v>
      </c>
      <c r="F1547" s="88"/>
      <c r="G1547" s="88">
        <v>70</v>
      </c>
      <c r="H1547" s="88">
        <f t="shared" si="48"/>
        <v>150</v>
      </c>
    </row>
    <row r="1548" s="8" customFormat="1" ht="18" customHeight="1" spans="1:8">
      <c r="A1548" s="42">
        <v>1544</v>
      </c>
      <c r="B1548" s="88" t="s">
        <v>1580</v>
      </c>
      <c r="C1548" s="44" t="s">
        <v>1390</v>
      </c>
      <c r="D1548" s="44" t="s">
        <v>1573</v>
      </c>
      <c r="E1548" s="88"/>
      <c r="F1548" s="88">
        <v>70</v>
      </c>
      <c r="G1548" s="88">
        <v>70</v>
      </c>
      <c r="H1548" s="88">
        <f t="shared" si="48"/>
        <v>140</v>
      </c>
    </row>
    <row r="1549" s="8" customFormat="1" ht="18" customHeight="1" spans="1:8">
      <c r="A1549" s="42">
        <v>1545</v>
      </c>
      <c r="B1549" s="88" t="s">
        <v>1581</v>
      </c>
      <c r="C1549" s="44" t="s">
        <v>1390</v>
      </c>
      <c r="D1549" s="44" t="s">
        <v>1573</v>
      </c>
      <c r="E1549" s="88"/>
      <c r="F1549" s="88">
        <v>70</v>
      </c>
      <c r="G1549" s="88"/>
      <c r="H1549" s="88">
        <f t="shared" si="48"/>
        <v>70</v>
      </c>
    </row>
    <row r="1550" s="8" customFormat="1" ht="18" customHeight="1" spans="1:8">
      <c r="A1550" s="42">
        <v>1546</v>
      </c>
      <c r="B1550" s="88" t="s">
        <v>1582</v>
      </c>
      <c r="C1550" s="44" t="s">
        <v>1390</v>
      </c>
      <c r="D1550" s="44" t="s">
        <v>1573</v>
      </c>
      <c r="E1550" s="88"/>
      <c r="F1550" s="88"/>
      <c r="G1550" s="88">
        <v>70</v>
      </c>
      <c r="H1550" s="88">
        <f t="shared" si="48"/>
        <v>70</v>
      </c>
    </row>
    <row r="1551" s="8" customFormat="1" ht="18" customHeight="1" spans="1:8">
      <c r="A1551" s="42">
        <v>1547</v>
      </c>
      <c r="B1551" s="88" t="s">
        <v>1583</v>
      </c>
      <c r="C1551" s="44" t="s">
        <v>1390</v>
      </c>
      <c r="D1551" s="44" t="s">
        <v>1573</v>
      </c>
      <c r="E1551" s="88">
        <v>80</v>
      </c>
      <c r="F1551" s="88"/>
      <c r="G1551" s="88">
        <v>70</v>
      </c>
      <c r="H1551" s="88">
        <f t="shared" si="48"/>
        <v>150</v>
      </c>
    </row>
    <row r="1552" s="8" customFormat="1" ht="18" customHeight="1" spans="1:8">
      <c r="A1552" s="42">
        <v>1548</v>
      </c>
      <c r="B1552" s="88" t="s">
        <v>1584</v>
      </c>
      <c r="C1552" s="44" t="s">
        <v>1390</v>
      </c>
      <c r="D1552" s="44" t="s">
        <v>1573</v>
      </c>
      <c r="E1552" s="88"/>
      <c r="F1552" s="88"/>
      <c r="G1552" s="88">
        <v>70</v>
      </c>
      <c r="H1552" s="88">
        <f t="shared" si="48"/>
        <v>70</v>
      </c>
    </row>
    <row r="1553" s="8" customFormat="1" ht="18" customHeight="1" spans="1:8">
      <c r="A1553" s="42">
        <v>1549</v>
      </c>
      <c r="B1553" s="88" t="s">
        <v>1585</v>
      </c>
      <c r="C1553" s="44" t="s">
        <v>1390</v>
      </c>
      <c r="D1553" s="44" t="s">
        <v>1573</v>
      </c>
      <c r="E1553" s="88"/>
      <c r="F1553" s="88"/>
      <c r="G1553" s="88">
        <v>70</v>
      </c>
      <c r="H1553" s="88">
        <f t="shared" si="48"/>
        <v>70</v>
      </c>
    </row>
    <row r="1554" s="8" customFormat="1" ht="18" customHeight="1" spans="1:8">
      <c r="A1554" s="42">
        <v>1550</v>
      </c>
      <c r="B1554" s="88" t="s">
        <v>1586</v>
      </c>
      <c r="C1554" s="44" t="s">
        <v>1390</v>
      </c>
      <c r="D1554" s="44" t="s">
        <v>1573</v>
      </c>
      <c r="E1554" s="88"/>
      <c r="F1554" s="88"/>
      <c r="G1554" s="88">
        <v>70</v>
      </c>
      <c r="H1554" s="88">
        <f t="shared" si="48"/>
        <v>70</v>
      </c>
    </row>
    <row r="1555" s="8" customFormat="1" ht="18" customHeight="1" spans="1:8">
      <c r="A1555" s="42">
        <v>1551</v>
      </c>
      <c r="B1555" s="88" t="s">
        <v>1587</v>
      </c>
      <c r="C1555" s="44" t="s">
        <v>1390</v>
      </c>
      <c r="D1555" s="44" t="s">
        <v>1573</v>
      </c>
      <c r="E1555" s="88"/>
      <c r="F1555" s="88"/>
      <c r="G1555" s="88">
        <v>70</v>
      </c>
      <c r="H1555" s="88">
        <f t="shared" si="48"/>
        <v>70</v>
      </c>
    </row>
    <row r="1556" s="8" customFormat="1" ht="18" customHeight="1" spans="1:8">
      <c r="A1556" s="42">
        <v>1552</v>
      </c>
      <c r="B1556" s="88" t="s">
        <v>1588</v>
      </c>
      <c r="C1556" s="44" t="s">
        <v>1390</v>
      </c>
      <c r="D1556" s="44" t="s">
        <v>1573</v>
      </c>
      <c r="E1556" s="88"/>
      <c r="F1556" s="88">
        <v>70</v>
      </c>
      <c r="G1556" s="88">
        <v>70</v>
      </c>
      <c r="H1556" s="88">
        <f t="shared" si="48"/>
        <v>140</v>
      </c>
    </row>
    <row r="1557" s="8" customFormat="1" ht="18" customHeight="1" spans="1:8">
      <c r="A1557" s="42">
        <v>1553</v>
      </c>
      <c r="B1557" s="88" t="s">
        <v>1589</v>
      </c>
      <c r="C1557" s="44" t="s">
        <v>1390</v>
      </c>
      <c r="D1557" s="44" t="s">
        <v>1573</v>
      </c>
      <c r="E1557" s="88"/>
      <c r="F1557" s="88">
        <v>70</v>
      </c>
      <c r="G1557" s="88"/>
      <c r="H1557" s="88">
        <f t="shared" si="48"/>
        <v>70</v>
      </c>
    </row>
    <row r="1558" s="8" customFormat="1" ht="18" customHeight="1" spans="1:8">
      <c r="A1558" s="42">
        <v>1554</v>
      </c>
      <c r="B1558" s="88" t="s">
        <v>1590</v>
      </c>
      <c r="C1558" s="44" t="s">
        <v>1390</v>
      </c>
      <c r="D1558" s="44" t="s">
        <v>1573</v>
      </c>
      <c r="E1558" s="88"/>
      <c r="F1558" s="88"/>
      <c r="G1558" s="88">
        <v>70</v>
      </c>
      <c r="H1558" s="88">
        <f t="shared" si="48"/>
        <v>70</v>
      </c>
    </row>
    <row r="1559" s="8" customFormat="1" ht="18" customHeight="1" spans="1:8">
      <c r="A1559" s="42">
        <v>1555</v>
      </c>
      <c r="B1559" s="88" t="s">
        <v>1591</v>
      </c>
      <c r="C1559" s="44" t="s">
        <v>1390</v>
      </c>
      <c r="D1559" s="44" t="s">
        <v>1592</v>
      </c>
      <c r="E1559" s="88">
        <v>80</v>
      </c>
      <c r="F1559" s="88"/>
      <c r="G1559" s="88">
        <v>70</v>
      </c>
      <c r="H1559" s="88">
        <f t="shared" si="48"/>
        <v>150</v>
      </c>
    </row>
    <row r="1560" s="8" customFormat="1" ht="18" customHeight="1" spans="1:8">
      <c r="A1560" s="42">
        <v>1556</v>
      </c>
      <c r="B1560" s="88" t="s">
        <v>1593</v>
      </c>
      <c r="C1560" s="44" t="s">
        <v>1390</v>
      </c>
      <c r="D1560" s="44" t="s">
        <v>1592</v>
      </c>
      <c r="E1560" s="88">
        <v>80</v>
      </c>
      <c r="F1560" s="88"/>
      <c r="G1560" s="88">
        <v>70</v>
      </c>
      <c r="H1560" s="88">
        <f t="shared" si="48"/>
        <v>150</v>
      </c>
    </row>
    <row r="1561" s="8" customFormat="1" ht="18" customHeight="1" spans="1:8">
      <c r="A1561" s="42">
        <v>1557</v>
      </c>
      <c r="B1561" s="88" t="s">
        <v>1594</v>
      </c>
      <c r="C1561" s="44" t="s">
        <v>1390</v>
      </c>
      <c r="D1561" s="44" t="s">
        <v>1592</v>
      </c>
      <c r="E1561" s="88">
        <v>80</v>
      </c>
      <c r="F1561" s="88"/>
      <c r="G1561" s="88">
        <v>70</v>
      </c>
      <c r="H1561" s="88">
        <f t="shared" si="48"/>
        <v>150</v>
      </c>
    </row>
    <row r="1562" s="8" customFormat="1" ht="18" customHeight="1" spans="1:8">
      <c r="A1562" s="42">
        <v>1558</v>
      </c>
      <c r="B1562" s="88" t="s">
        <v>1595</v>
      </c>
      <c r="C1562" s="44" t="s">
        <v>1390</v>
      </c>
      <c r="D1562" s="44" t="s">
        <v>1592</v>
      </c>
      <c r="E1562" s="88">
        <v>80</v>
      </c>
      <c r="F1562" s="88"/>
      <c r="G1562" s="88"/>
      <c r="H1562" s="88">
        <f t="shared" si="48"/>
        <v>80</v>
      </c>
    </row>
    <row r="1563" s="8" customFormat="1" ht="18" customHeight="1" spans="1:8">
      <c r="A1563" s="42">
        <v>1559</v>
      </c>
      <c r="B1563" s="88" t="s">
        <v>1596</v>
      </c>
      <c r="C1563" s="44" t="s">
        <v>1390</v>
      </c>
      <c r="D1563" s="44" t="s">
        <v>1592</v>
      </c>
      <c r="E1563" s="88">
        <v>80</v>
      </c>
      <c r="F1563" s="88"/>
      <c r="G1563" s="88">
        <v>70</v>
      </c>
      <c r="H1563" s="88">
        <f t="shared" si="48"/>
        <v>150</v>
      </c>
    </row>
    <row r="1564" s="8" customFormat="1" ht="18" customHeight="1" spans="1:8">
      <c r="A1564" s="42">
        <v>1560</v>
      </c>
      <c r="B1564" s="88" t="s">
        <v>1597</v>
      </c>
      <c r="C1564" s="44" t="s">
        <v>1390</v>
      </c>
      <c r="D1564" s="44" t="s">
        <v>1592</v>
      </c>
      <c r="E1564" s="88">
        <v>80</v>
      </c>
      <c r="F1564" s="88"/>
      <c r="G1564" s="88">
        <v>70</v>
      </c>
      <c r="H1564" s="88">
        <f t="shared" si="48"/>
        <v>150</v>
      </c>
    </row>
    <row r="1565" s="8" customFormat="1" ht="18" customHeight="1" spans="1:8">
      <c r="A1565" s="42">
        <v>1561</v>
      </c>
      <c r="B1565" s="88" t="s">
        <v>1598</v>
      </c>
      <c r="C1565" s="44" t="s">
        <v>1390</v>
      </c>
      <c r="D1565" s="44" t="s">
        <v>1592</v>
      </c>
      <c r="E1565" s="88"/>
      <c r="F1565" s="88">
        <v>70</v>
      </c>
      <c r="G1565" s="88">
        <v>70</v>
      </c>
      <c r="H1565" s="88">
        <f t="shared" si="48"/>
        <v>140</v>
      </c>
    </row>
    <row r="1566" s="8" customFormat="1" ht="18" customHeight="1" spans="1:8">
      <c r="A1566" s="42">
        <v>1562</v>
      </c>
      <c r="B1566" s="88" t="s">
        <v>1599</v>
      </c>
      <c r="C1566" s="44" t="s">
        <v>1390</v>
      </c>
      <c r="D1566" s="44" t="s">
        <v>1592</v>
      </c>
      <c r="E1566" s="88"/>
      <c r="F1566" s="88">
        <v>70</v>
      </c>
      <c r="G1566" s="88">
        <v>70</v>
      </c>
      <c r="H1566" s="88">
        <f t="shared" si="48"/>
        <v>140</v>
      </c>
    </row>
    <row r="1567" s="8" customFormat="1" ht="18" customHeight="1" spans="1:8">
      <c r="A1567" s="42">
        <v>1563</v>
      </c>
      <c r="B1567" s="88" t="s">
        <v>1600</v>
      </c>
      <c r="C1567" s="44" t="s">
        <v>1390</v>
      </c>
      <c r="D1567" s="44" t="s">
        <v>1592</v>
      </c>
      <c r="E1567" s="88"/>
      <c r="F1567" s="88">
        <v>70</v>
      </c>
      <c r="G1567" s="88">
        <v>70</v>
      </c>
      <c r="H1567" s="88">
        <f t="shared" si="48"/>
        <v>140</v>
      </c>
    </row>
    <row r="1568" s="8" customFormat="1" ht="18" customHeight="1" spans="1:8">
      <c r="A1568" s="42">
        <v>1564</v>
      </c>
      <c r="B1568" s="88" t="s">
        <v>1601</v>
      </c>
      <c r="C1568" s="44" t="s">
        <v>1390</v>
      </c>
      <c r="D1568" s="44" t="s">
        <v>1592</v>
      </c>
      <c r="E1568" s="88"/>
      <c r="F1568" s="88">
        <v>70</v>
      </c>
      <c r="G1568" s="88">
        <v>70</v>
      </c>
      <c r="H1568" s="88">
        <f t="shared" si="48"/>
        <v>140</v>
      </c>
    </row>
    <row r="1569" s="8" customFormat="1" ht="18" customHeight="1" spans="1:8">
      <c r="A1569" s="42">
        <v>1565</v>
      </c>
      <c r="B1569" s="88" t="s">
        <v>1602</v>
      </c>
      <c r="C1569" s="44" t="s">
        <v>1390</v>
      </c>
      <c r="D1569" s="44" t="s">
        <v>1592</v>
      </c>
      <c r="E1569" s="88"/>
      <c r="F1569" s="88">
        <v>70</v>
      </c>
      <c r="G1569" s="88">
        <v>70</v>
      </c>
      <c r="H1569" s="88">
        <f t="shared" si="48"/>
        <v>140</v>
      </c>
    </row>
    <row r="1570" s="8" customFormat="1" ht="18" customHeight="1" spans="1:8">
      <c r="A1570" s="42">
        <v>1566</v>
      </c>
      <c r="B1570" s="88" t="s">
        <v>1603</v>
      </c>
      <c r="C1570" s="44" t="s">
        <v>1390</v>
      </c>
      <c r="D1570" s="44" t="s">
        <v>1592</v>
      </c>
      <c r="E1570" s="88"/>
      <c r="F1570" s="88"/>
      <c r="G1570" s="88">
        <v>70</v>
      </c>
      <c r="H1570" s="88">
        <f t="shared" si="48"/>
        <v>70</v>
      </c>
    </row>
    <row r="1571" s="8" customFormat="1" ht="18" customHeight="1" spans="1:8">
      <c r="A1571" s="42">
        <v>1567</v>
      </c>
      <c r="B1571" s="88" t="s">
        <v>1604</v>
      </c>
      <c r="C1571" s="44" t="s">
        <v>1390</v>
      </c>
      <c r="D1571" s="44" t="s">
        <v>1592</v>
      </c>
      <c r="E1571" s="88"/>
      <c r="F1571" s="88"/>
      <c r="G1571" s="88">
        <v>70</v>
      </c>
      <c r="H1571" s="88">
        <f t="shared" si="48"/>
        <v>70</v>
      </c>
    </row>
    <row r="1572" s="8" customFormat="1" ht="18" customHeight="1" spans="1:8">
      <c r="A1572" s="42">
        <v>1568</v>
      </c>
      <c r="B1572" s="88" t="s">
        <v>1605</v>
      </c>
      <c r="C1572" s="44" t="s">
        <v>1390</v>
      </c>
      <c r="D1572" s="44" t="s">
        <v>1592</v>
      </c>
      <c r="E1572" s="88"/>
      <c r="F1572" s="88"/>
      <c r="G1572" s="88">
        <v>70</v>
      </c>
      <c r="H1572" s="88">
        <f t="shared" si="48"/>
        <v>70</v>
      </c>
    </row>
    <row r="1573" s="8" customFormat="1" ht="18" customHeight="1" spans="1:8">
      <c r="A1573" s="42">
        <v>1569</v>
      </c>
      <c r="B1573" s="88" t="s">
        <v>1606</v>
      </c>
      <c r="C1573" s="44" t="s">
        <v>1390</v>
      </c>
      <c r="D1573" s="44" t="s">
        <v>1592</v>
      </c>
      <c r="E1573" s="88"/>
      <c r="F1573" s="88"/>
      <c r="G1573" s="88">
        <v>70</v>
      </c>
      <c r="H1573" s="88">
        <f t="shared" si="48"/>
        <v>70</v>
      </c>
    </row>
    <row r="1574" s="8" customFormat="1" ht="18" customHeight="1" spans="1:8">
      <c r="A1574" s="42">
        <v>1570</v>
      </c>
      <c r="B1574" s="88" t="s">
        <v>1607</v>
      </c>
      <c r="C1574" s="44" t="s">
        <v>1390</v>
      </c>
      <c r="D1574" s="44" t="s">
        <v>1592</v>
      </c>
      <c r="E1574" s="88"/>
      <c r="F1574" s="88"/>
      <c r="G1574" s="88">
        <v>70</v>
      </c>
      <c r="H1574" s="88">
        <f t="shared" si="48"/>
        <v>70</v>
      </c>
    </row>
    <row r="1575" s="8" customFormat="1" ht="18" customHeight="1" spans="1:8">
      <c r="A1575" s="42">
        <v>1571</v>
      </c>
      <c r="B1575" s="88" t="s">
        <v>1608</v>
      </c>
      <c r="C1575" s="44" t="s">
        <v>1390</v>
      </c>
      <c r="D1575" s="44" t="s">
        <v>1592</v>
      </c>
      <c r="E1575" s="88"/>
      <c r="F1575" s="88"/>
      <c r="G1575" s="88">
        <v>70</v>
      </c>
      <c r="H1575" s="88">
        <f t="shared" si="48"/>
        <v>70</v>
      </c>
    </row>
    <row r="1576" s="8" customFormat="1" ht="18" customHeight="1" spans="1:8">
      <c r="A1576" s="42">
        <v>1572</v>
      </c>
      <c r="B1576" s="88" t="s">
        <v>1609</v>
      </c>
      <c r="C1576" s="44" t="s">
        <v>1390</v>
      </c>
      <c r="D1576" s="44" t="s">
        <v>1592</v>
      </c>
      <c r="E1576" s="88"/>
      <c r="F1576" s="88"/>
      <c r="G1576" s="88">
        <v>70</v>
      </c>
      <c r="H1576" s="88">
        <f t="shared" si="48"/>
        <v>70</v>
      </c>
    </row>
    <row r="1577" s="8" customFormat="1" ht="18" customHeight="1" spans="1:8">
      <c r="A1577" s="42">
        <v>1573</v>
      </c>
      <c r="B1577" s="88" t="s">
        <v>1610</v>
      </c>
      <c r="C1577" s="44" t="s">
        <v>1390</v>
      </c>
      <c r="D1577" s="44" t="s">
        <v>1592</v>
      </c>
      <c r="E1577" s="88"/>
      <c r="F1577" s="88"/>
      <c r="G1577" s="88">
        <v>70</v>
      </c>
      <c r="H1577" s="88">
        <f t="shared" si="48"/>
        <v>70</v>
      </c>
    </row>
    <row r="1578" s="8" customFormat="1" ht="18" customHeight="1" spans="1:8">
      <c r="A1578" s="42">
        <v>1574</v>
      </c>
      <c r="B1578" s="88" t="s">
        <v>1611</v>
      </c>
      <c r="C1578" s="44" t="s">
        <v>1390</v>
      </c>
      <c r="D1578" s="44" t="s">
        <v>1592</v>
      </c>
      <c r="E1578" s="88"/>
      <c r="F1578" s="88"/>
      <c r="G1578" s="88">
        <v>70</v>
      </c>
      <c r="H1578" s="88">
        <f t="shared" si="48"/>
        <v>70</v>
      </c>
    </row>
    <row r="1579" s="8" customFormat="1" ht="18" customHeight="1" spans="1:8">
      <c r="A1579" s="42">
        <v>1575</v>
      </c>
      <c r="B1579" s="88" t="s">
        <v>1612</v>
      </c>
      <c r="C1579" s="44" t="s">
        <v>1390</v>
      </c>
      <c r="D1579" s="44" t="s">
        <v>1592</v>
      </c>
      <c r="E1579" s="88"/>
      <c r="F1579" s="88"/>
      <c r="G1579" s="88">
        <v>70</v>
      </c>
      <c r="H1579" s="88">
        <f t="shared" si="48"/>
        <v>70</v>
      </c>
    </row>
    <row r="1580" s="8" customFormat="1" ht="18" customHeight="1" spans="1:8">
      <c r="A1580" s="42">
        <v>1576</v>
      </c>
      <c r="B1580" s="88" t="s">
        <v>1613</v>
      </c>
      <c r="C1580" s="44" t="s">
        <v>1390</v>
      </c>
      <c r="D1580" s="44" t="s">
        <v>1592</v>
      </c>
      <c r="E1580" s="88"/>
      <c r="F1580" s="88"/>
      <c r="G1580" s="88">
        <v>70</v>
      </c>
      <c r="H1580" s="88">
        <f t="shared" si="48"/>
        <v>70</v>
      </c>
    </row>
    <row r="1581" s="8" customFormat="1" ht="18" customHeight="1" spans="1:8">
      <c r="A1581" s="42">
        <v>1577</v>
      </c>
      <c r="B1581" s="88" t="s">
        <v>1614</v>
      </c>
      <c r="C1581" s="44" t="s">
        <v>1390</v>
      </c>
      <c r="D1581" s="44" t="s">
        <v>1592</v>
      </c>
      <c r="E1581" s="88"/>
      <c r="F1581" s="88"/>
      <c r="G1581" s="88">
        <v>70</v>
      </c>
      <c r="H1581" s="88">
        <f t="shared" si="48"/>
        <v>70</v>
      </c>
    </row>
    <row r="1582" s="8" customFormat="1" ht="18" customHeight="1" spans="1:8">
      <c r="A1582" s="42">
        <v>1578</v>
      </c>
      <c r="B1582" s="88" t="s">
        <v>1615</v>
      </c>
      <c r="C1582" s="44" t="s">
        <v>1390</v>
      </c>
      <c r="D1582" s="44" t="s">
        <v>1592</v>
      </c>
      <c r="E1582" s="88"/>
      <c r="F1582" s="88"/>
      <c r="G1582" s="88">
        <v>70</v>
      </c>
      <c r="H1582" s="88">
        <f t="shared" si="48"/>
        <v>70</v>
      </c>
    </row>
    <row r="1583" s="8" customFormat="1" ht="18" customHeight="1" spans="1:8">
      <c r="A1583" s="42">
        <v>1579</v>
      </c>
      <c r="B1583" s="88" t="s">
        <v>1616</v>
      </c>
      <c r="C1583" s="44" t="s">
        <v>1390</v>
      </c>
      <c r="D1583" s="44" t="s">
        <v>1592</v>
      </c>
      <c r="E1583" s="88"/>
      <c r="F1583" s="88"/>
      <c r="G1583" s="88">
        <v>70</v>
      </c>
      <c r="H1583" s="88">
        <f t="shared" si="48"/>
        <v>70</v>
      </c>
    </row>
    <row r="1584" s="8" customFormat="1" ht="18" customHeight="1" spans="1:8">
      <c r="A1584" s="42">
        <v>1580</v>
      </c>
      <c r="B1584" s="88" t="s">
        <v>1617</v>
      </c>
      <c r="C1584" s="44" t="s">
        <v>1390</v>
      </c>
      <c r="D1584" s="44" t="s">
        <v>1592</v>
      </c>
      <c r="E1584" s="88"/>
      <c r="F1584" s="88"/>
      <c r="G1584" s="88">
        <v>70</v>
      </c>
      <c r="H1584" s="88">
        <f t="shared" si="48"/>
        <v>70</v>
      </c>
    </row>
    <row r="1585" s="10" customFormat="1" ht="18" customHeight="1" spans="1:8">
      <c r="A1585" s="42">
        <v>1581</v>
      </c>
      <c r="B1585" s="88" t="s">
        <v>1618</v>
      </c>
      <c r="C1585" s="44" t="s">
        <v>1390</v>
      </c>
      <c r="D1585" s="44" t="s">
        <v>1592</v>
      </c>
      <c r="E1585" s="88">
        <v>80</v>
      </c>
      <c r="F1585" s="88"/>
      <c r="G1585" s="88">
        <v>70</v>
      </c>
      <c r="H1585" s="88">
        <f t="shared" si="48"/>
        <v>150</v>
      </c>
    </row>
    <row r="1586" s="8" customFormat="1" ht="18" customHeight="1" spans="1:8">
      <c r="A1586" s="42">
        <v>1582</v>
      </c>
      <c r="B1586" s="88" t="s">
        <v>1619</v>
      </c>
      <c r="C1586" s="44" t="s">
        <v>1390</v>
      </c>
      <c r="D1586" s="44" t="s">
        <v>1592</v>
      </c>
      <c r="E1586" s="88"/>
      <c r="F1586" s="88"/>
      <c r="G1586" s="88">
        <v>70</v>
      </c>
      <c r="H1586" s="88">
        <f t="shared" si="48"/>
        <v>70</v>
      </c>
    </row>
    <row r="1587" s="8" customFormat="1" ht="18" customHeight="1" spans="1:8">
      <c r="A1587" s="42">
        <v>1583</v>
      </c>
      <c r="B1587" s="88" t="s">
        <v>1620</v>
      </c>
      <c r="C1587" s="44" t="s">
        <v>1390</v>
      </c>
      <c r="D1587" s="44" t="s">
        <v>1621</v>
      </c>
      <c r="E1587" s="88">
        <v>80</v>
      </c>
      <c r="F1587" s="88"/>
      <c r="G1587" s="88">
        <v>70</v>
      </c>
      <c r="H1587" s="88">
        <f t="shared" si="48"/>
        <v>150</v>
      </c>
    </row>
    <row r="1588" s="8" customFormat="1" ht="18" customHeight="1" spans="1:8">
      <c r="A1588" s="42">
        <v>1584</v>
      </c>
      <c r="B1588" s="88" t="s">
        <v>1622</v>
      </c>
      <c r="C1588" s="44" t="s">
        <v>1390</v>
      </c>
      <c r="D1588" s="44" t="s">
        <v>1621</v>
      </c>
      <c r="E1588" s="88">
        <v>80</v>
      </c>
      <c r="F1588" s="88"/>
      <c r="G1588" s="88">
        <v>70</v>
      </c>
      <c r="H1588" s="88">
        <f t="shared" si="48"/>
        <v>150</v>
      </c>
    </row>
    <row r="1589" s="8" customFormat="1" ht="18" customHeight="1" spans="1:8">
      <c r="A1589" s="42">
        <v>1585</v>
      </c>
      <c r="B1589" s="88" t="s">
        <v>1623</v>
      </c>
      <c r="C1589" s="44" t="s">
        <v>1390</v>
      </c>
      <c r="D1589" s="44" t="s">
        <v>1621</v>
      </c>
      <c r="E1589" s="88">
        <v>80</v>
      </c>
      <c r="F1589" s="88"/>
      <c r="G1589" s="88">
        <v>70</v>
      </c>
      <c r="H1589" s="88">
        <f t="shared" si="48"/>
        <v>150</v>
      </c>
    </row>
    <row r="1590" s="8" customFormat="1" ht="18" customHeight="1" spans="1:8">
      <c r="A1590" s="42">
        <v>1586</v>
      </c>
      <c r="B1590" s="88" t="s">
        <v>1624</v>
      </c>
      <c r="C1590" s="44" t="s">
        <v>1390</v>
      </c>
      <c r="D1590" s="44" t="s">
        <v>1621</v>
      </c>
      <c r="E1590" s="88">
        <v>80</v>
      </c>
      <c r="F1590" s="88"/>
      <c r="G1590" s="88">
        <v>70</v>
      </c>
      <c r="H1590" s="88">
        <f t="shared" si="48"/>
        <v>150</v>
      </c>
    </row>
    <row r="1591" s="8" customFormat="1" ht="18" customHeight="1" spans="1:8">
      <c r="A1591" s="42">
        <v>1587</v>
      </c>
      <c r="B1591" s="88" t="s">
        <v>1625</v>
      </c>
      <c r="C1591" s="44" t="s">
        <v>1390</v>
      </c>
      <c r="D1591" s="44" t="s">
        <v>1621</v>
      </c>
      <c r="E1591" s="88">
        <v>80</v>
      </c>
      <c r="F1591" s="88"/>
      <c r="G1591" s="88">
        <v>70</v>
      </c>
      <c r="H1591" s="88">
        <f t="shared" si="48"/>
        <v>150</v>
      </c>
    </row>
    <row r="1592" s="8" customFormat="1" ht="18" customHeight="1" spans="1:8">
      <c r="A1592" s="42">
        <v>1588</v>
      </c>
      <c r="B1592" s="88" t="s">
        <v>1626</v>
      </c>
      <c r="C1592" s="44" t="s">
        <v>1390</v>
      </c>
      <c r="D1592" s="44" t="s">
        <v>1621</v>
      </c>
      <c r="E1592" s="88">
        <v>80</v>
      </c>
      <c r="F1592" s="88"/>
      <c r="G1592" s="88">
        <v>70</v>
      </c>
      <c r="H1592" s="88">
        <f t="shared" si="48"/>
        <v>150</v>
      </c>
    </row>
    <row r="1593" s="8" customFormat="1" ht="18" customHeight="1" spans="1:8">
      <c r="A1593" s="42">
        <v>1589</v>
      </c>
      <c r="B1593" s="88" t="s">
        <v>1627</v>
      </c>
      <c r="C1593" s="44" t="s">
        <v>1390</v>
      </c>
      <c r="D1593" s="44" t="s">
        <v>1621</v>
      </c>
      <c r="E1593" s="88">
        <v>80</v>
      </c>
      <c r="F1593" s="88"/>
      <c r="G1593" s="88">
        <v>70</v>
      </c>
      <c r="H1593" s="88">
        <f t="shared" si="48"/>
        <v>150</v>
      </c>
    </row>
    <row r="1594" s="8" customFormat="1" ht="18" customHeight="1" spans="1:8">
      <c r="A1594" s="42">
        <v>1590</v>
      </c>
      <c r="B1594" s="88" t="s">
        <v>1628</v>
      </c>
      <c r="C1594" s="44" t="s">
        <v>1390</v>
      </c>
      <c r="D1594" s="44" t="s">
        <v>1621</v>
      </c>
      <c r="E1594" s="88"/>
      <c r="F1594" s="88">
        <v>70</v>
      </c>
      <c r="G1594" s="88">
        <v>70</v>
      </c>
      <c r="H1594" s="88">
        <f t="shared" si="48"/>
        <v>140</v>
      </c>
    </row>
    <row r="1595" s="8" customFormat="1" ht="18" customHeight="1" spans="1:8">
      <c r="A1595" s="42">
        <v>1591</v>
      </c>
      <c r="B1595" s="88" t="s">
        <v>1629</v>
      </c>
      <c r="C1595" s="44" t="s">
        <v>1390</v>
      </c>
      <c r="D1595" s="44" t="s">
        <v>1621</v>
      </c>
      <c r="E1595" s="88"/>
      <c r="F1595" s="88"/>
      <c r="G1595" s="88">
        <v>70</v>
      </c>
      <c r="H1595" s="88">
        <f t="shared" si="48"/>
        <v>70</v>
      </c>
    </row>
    <row r="1596" s="8" customFormat="1" ht="18" customHeight="1" spans="1:8">
      <c r="A1596" s="42">
        <v>1592</v>
      </c>
      <c r="B1596" s="88" t="s">
        <v>1630</v>
      </c>
      <c r="C1596" s="44" t="s">
        <v>1390</v>
      </c>
      <c r="D1596" s="44" t="s">
        <v>1621</v>
      </c>
      <c r="E1596" s="88"/>
      <c r="F1596" s="88"/>
      <c r="G1596" s="88">
        <v>70</v>
      </c>
      <c r="H1596" s="88">
        <f t="shared" si="48"/>
        <v>70</v>
      </c>
    </row>
    <row r="1597" s="8" customFormat="1" ht="18" customHeight="1" spans="1:8">
      <c r="A1597" s="42">
        <v>1593</v>
      </c>
      <c r="B1597" s="88" t="s">
        <v>1631</v>
      </c>
      <c r="C1597" s="44" t="s">
        <v>1390</v>
      </c>
      <c r="D1597" s="44" t="s">
        <v>1621</v>
      </c>
      <c r="E1597" s="88"/>
      <c r="F1597" s="88"/>
      <c r="G1597" s="88">
        <v>70</v>
      </c>
      <c r="H1597" s="88">
        <f t="shared" si="48"/>
        <v>70</v>
      </c>
    </row>
    <row r="1598" s="8" customFormat="1" ht="18" customHeight="1" spans="1:8">
      <c r="A1598" s="42">
        <v>1594</v>
      </c>
      <c r="B1598" s="88" t="s">
        <v>1632</v>
      </c>
      <c r="C1598" s="44" t="s">
        <v>1390</v>
      </c>
      <c r="D1598" s="44" t="s">
        <v>1621</v>
      </c>
      <c r="E1598" s="88"/>
      <c r="F1598" s="88"/>
      <c r="G1598" s="88">
        <v>70</v>
      </c>
      <c r="H1598" s="88">
        <f t="shared" si="48"/>
        <v>70</v>
      </c>
    </row>
    <row r="1599" s="8" customFormat="1" ht="18" customHeight="1" spans="1:8">
      <c r="A1599" s="42">
        <v>1595</v>
      </c>
      <c r="B1599" s="88" t="s">
        <v>1633</v>
      </c>
      <c r="C1599" s="44" t="s">
        <v>1390</v>
      </c>
      <c r="D1599" s="44" t="s">
        <v>1621</v>
      </c>
      <c r="E1599" s="88"/>
      <c r="F1599" s="88"/>
      <c r="G1599" s="88">
        <v>70</v>
      </c>
      <c r="H1599" s="88">
        <f t="shared" si="48"/>
        <v>70</v>
      </c>
    </row>
    <row r="1600" s="8" customFormat="1" ht="18" customHeight="1" spans="1:8">
      <c r="A1600" s="42">
        <v>1596</v>
      </c>
      <c r="B1600" s="88" t="s">
        <v>1634</v>
      </c>
      <c r="C1600" s="44" t="s">
        <v>1390</v>
      </c>
      <c r="D1600" s="44" t="s">
        <v>1621</v>
      </c>
      <c r="E1600" s="88"/>
      <c r="F1600" s="88"/>
      <c r="G1600" s="88">
        <v>70</v>
      </c>
      <c r="H1600" s="88">
        <f t="shared" si="48"/>
        <v>70</v>
      </c>
    </row>
    <row r="1601" s="8" customFormat="1" ht="18" customHeight="1" spans="1:8">
      <c r="A1601" s="42">
        <v>1597</v>
      </c>
      <c r="B1601" s="88" t="s">
        <v>1635</v>
      </c>
      <c r="C1601" s="44" t="s">
        <v>1390</v>
      </c>
      <c r="D1601" s="44" t="s">
        <v>1621</v>
      </c>
      <c r="E1601" s="88"/>
      <c r="F1601" s="88"/>
      <c r="G1601" s="88">
        <v>70</v>
      </c>
      <c r="H1601" s="88">
        <f t="shared" si="48"/>
        <v>70</v>
      </c>
    </row>
    <row r="1602" s="8" customFormat="1" ht="18" customHeight="1" spans="1:8">
      <c r="A1602" s="42">
        <v>1598</v>
      </c>
      <c r="B1602" s="88" t="s">
        <v>1636</v>
      </c>
      <c r="C1602" s="44" t="s">
        <v>1390</v>
      </c>
      <c r="D1602" s="44" t="s">
        <v>1621</v>
      </c>
      <c r="E1602" s="88"/>
      <c r="F1602" s="88"/>
      <c r="G1602" s="88">
        <v>70</v>
      </c>
      <c r="H1602" s="88">
        <f t="shared" si="48"/>
        <v>70</v>
      </c>
    </row>
    <row r="1603" s="10" customFormat="1" ht="18" customHeight="1" spans="1:8">
      <c r="A1603" s="42">
        <v>1599</v>
      </c>
      <c r="B1603" s="88" t="s">
        <v>1637</v>
      </c>
      <c r="C1603" s="44" t="s">
        <v>1390</v>
      </c>
      <c r="D1603" s="44" t="s">
        <v>1621</v>
      </c>
      <c r="E1603" s="88"/>
      <c r="F1603" s="88"/>
      <c r="G1603" s="88">
        <v>70</v>
      </c>
      <c r="H1603" s="88">
        <f t="shared" si="48"/>
        <v>70</v>
      </c>
    </row>
    <row r="1604" s="8" customFormat="1" ht="18" customHeight="1" spans="1:8">
      <c r="A1604" s="42">
        <v>1600</v>
      </c>
      <c r="B1604" s="88" t="s">
        <v>1638</v>
      </c>
      <c r="C1604" s="44" t="s">
        <v>1390</v>
      </c>
      <c r="D1604" s="44" t="s">
        <v>1639</v>
      </c>
      <c r="E1604" s="88">
        <v>80</v>
      </c>
      <c r="F1604" s="88"/>
      <c r="G1604" s="88">
        <v>70</v>
      </c>
      <c r="H1604" s="88">
        <f t="shared" si="48"/>
        <v>150</v>
      </c>
    </row>
    <row r="1605" s="8" customFormat="1" ht="18" customHeight="1" spans="1:8">
      <c r="A1605" s="42">
        <v>1601</v>
      </c>
      <c r="B1605" s="88" t="s">
        <v>1640</v>
      </c>
      <c r="C1605" s="44" t="s">
        <v>1390</v>
      </c>
      <c r="D1605" s="44" t="s">
        <v>1639</v>
      </c>
      <c r="E1605" s="88"/>
      <c r="F1605" s="88">
        <v>70</v>
      </c>
      <c r="G1605" s="88"/>
      <c r="H1605" s="88">
        <f t="shared" si="48"/>
        <v>70</v>
      </c>
    </row>
    <row r="1606" s="8" customFormat="1" ht="18" customHeight="1" spans="1:8">
      <c r="A1606" s="42">
        <v>1602</v>
      </c>
      <c r="B1606" s="88" t="s">
        <v>1641</v>
      </c>
      <c r="C1606" s="44" t="s">
        <v>1390</v>
      </c>
      <c r="D1606" s="44" t="s">
        <v>1639</v>
      </c>
      <c r="E1606" s="88"/>
      <c r="F1606" s="88">
        <v>70</v>
      </c>
      <c r="G1606" s="88"/>
      <c r="H1606" s="88">
        <f t="shared" ref="H1606:H1669" si="49">SUM(E1606:G1606)</f>
        <v>70</v>
      </c>
    </row>
    <row r="1607" s="8" customFormat="1" ht="18" customHeight="1" spans="1:8">
      <c r="A1607" s="42">
        <v>1603</v>
      </c>
      <c r="B1607" s="88" t="s">
        <v>1642</v>
      </c>
      <c r="C1607" s="44" t="s">
        <v>1390</v>
      </c>
      <c r="D1607" s="44" t="s">
        <v>1639</v>
      </c>
      <c r="E1607" s="88"/>
      <c r="F1607" s="88">
        <v>70</v>
      </c>
      <c r="G1607" s="88">
        <v>70</v>
      </c>
      <c r="H1607" s="88">
        <f t="shared" si="49"/>
        <v>140</v>
      </c>
    </row>
    <row r="1608" s="8" customFormat="1" ht="18" customHeight="1" spans="1:8">
      <c r="A1608" s="42">
        <v>1604</v>
      </c>
      <c r="B1608" s="88" t="s">
        <v>1643</v>
      </c>
      <c r="C1608" s="44" t="s">
        <v>1390</v>
      </c>
      <c r="D1608" s="44" t="s">
        <v>1639</v>
      </c>
      <c r="E1608" s="88"/>
      <c r="F1608" s="88">
        <v>70</v>
      </c>
      <c r="G1608" s="88">
        <v>70</v>
      </c>
      <c r="H1608" s="88">
        <f t="shared" si="49"/>
        <v>140</v>
      </c>
    </row>
    <row r="1609" s="8" customFormat="1" ht="18" customHeight="1" spans="1:8">
      <c r="A1609" s="42">
        <v>1605</v>
      </c>
      <c r="B1609" s="88" t="s">
        <v>1644</v>
      </c>
      <c r="C1609" s="44" t="s">
        <v>1390</v>
      </c>
      <c r="D1609" s="44" t="s">
        <v>1639</v>
      </c>
      <c r="E1609" s="88"/>
      <c r="F1609" s="88">
        <v>70</v>
      </c>
      <c r="G1609" s="88"/>
      <c r="H1609" s="88">
        <f t="shared" si="49"/>
        <v>70</v>
      </c>
    </row>
    <row r="1610" s="8" customFormat="1" ht="18" customHeight="1" spans="1:8">
      <c r="A1610" s="42">
        <v>1606</v>
      </c>
      <c r="B1610" s="88" t="s">
        <v>1645</v>
      </c>
      <c r="C1610" s="44" t="s">
        <v>1390</v>
      </c>
      <c r="D1610" s="44" t="s">
        <v>1639</v>
      </c>
      <c r="E1610" s="88"/>
      <c r="F1610" s="88">
        <v>70</v>
      </c>
      <c r="G1610" s="88">
        <v>70</v>
      </c>
      <c r="H1610" s="88">
        <f t="shared" si="49"/>
        <v>140</v>
      </c>
    </row>
    <row r="1611" s="8" customFormat="1" ht="18" customHeight="1" spans="1:8">
      <c r="A1611" s="42">
        <v>1607</v>
      </c>
      <c r="B1611" s="88" t="s">
        <v>1646</v>
      </c>
      <c r="C1611" s="44" t="s">
        <v>1390</v>
      </c>
      <c r="D1611" s="44" t="s">
        <v>1639</v>
      </c>
      <c r="E1611" s="88"/>
      <c r="F1611" s="88"/>
      <c r="G1611" s="88">
        <v>70</v>
      </c>
      <c r="H1611" s="88">
        <f t="shared" si="49"/>
        <v>70</v>
      </c>
    </row>
    <row r="1612" s="8" customFormat="1" ht="18" customHeight="1" spans="1:8">
      <c r="A1612" s="42">
        <v>1608</v>
      </c>
      <c r="B1612" s="88" t="s">
        <v>1647</v>
      </c>
      <c r="C1612" s="44" t="s">
        <v>1390</v>
      </c>
      <c r="D1612" s="44" t="s">
        <v>1639</v>
      </c>
      <c r="E1612" s="88"/>
      <c r="F1612" s="88"/>
      <c r="G1612" s="88">
        <v>70</v>
      </c>
      <c r="H1612" s="88">
        <f t="shared" si="49"/>
        <v>70</v>
      </c>
    </row>
    <row r="1613" s="8" customFormat="1" ht="18" customHeight="1" spans="1:8">
      <c r="A1613" s="42">
        <v>1609</v>
      </c>
      <c r="B1613" s="88" t="s">
        <v>1648</v>
      </c>
      <c r="C1613" s="44" t="s">
        <v>1390</v>
      </c>
      <c r="D1613" s="44" t="s">
        <v>1639</v>
      </c>
      <c r="E1613" s="88"/>
      <c r="F1613" s="88"/>
      <c r="G1613" s="88">
        <v>70</v>
      </c>
      <c r="H1613" s="88">
        <f t="shared" si="49"/>
        <v>70</v>
      </c>
    </row>
    <row r="1614" s="8" customFormat="1" ht="18" customHeight="1" spans="1:8">
      <c r="A1614" s="42">
        <v>1610</v>
      </c>
      <c r="B1614" s="88" t="s">
        <v>1649</v>
      </c>
      <c r="C1614" s="44" t="s">
        <v>1390</v>
      </c>
      <c r="D1614" s="44" t="s">
        <v>1639</v>
      </c>
      <c r="E1614" s="88">
        <v>80</v>
      </c>
      <c r="F1614" s="88"/>
      <c r="G1614" s="88"/>
      <c r="H1614" s="88">
        <f t="shared" si="49"/>
        <v>80</v>
      </c>
    </row>
    <row r="1615" s="8" customFormat="1" ht="18" customHeight="1" spans="1:8">
      <c r="A1615" s="42">
        <v>1611</v>
      </c>
      <c r="B1615" s="88" t="s">
        <v>1650</v>
      </c>
      <c r="C1615" s="44" t="s">
        <v>1390</v>
      </c>
      <c r="D1615" s="44" t="s">
        <v>1639</v>
      </c>
      <c r="E1615" s="88"/>
      <c r="F1615" s="88">
        <v>70</v>
      </c>
      <c r="G1615" s="88"/>
      <c r="H1615" s="88">
        <f t="shared" si="49"/>
        <v>70</v>
      </c>
    </row>
    <row r="1616" s="8" customFormat="1" ht="18" customHeight="1" spans="1:8">
      <c r="A1616" s="42">
        <v>1612</v>
      </c>
      <c r="B1616" s="88" t="s">
        <v>1651</v>
      </c>
      <c r="C1616" s="44" t="s">
        <v>1390</v>
      </c>
      <c r="D1616" s="44" t="s">
        <v>1495</v>
      </c>
      <c r="E1616" s="88"/>
      <c r="F1616" s="88"/>
      <c r="G1616" s="88">
        <v>70</v>
      </c>
      <c r="H1616" s="88">
        <f t="shared" si="49"/>
        <v>70</v>
      </c>
    </row>
    <row r="1617" s="8" customFormat="1" ht="18" customHeight="1" spans="1:8">
      <c r="A1617" s="42">
        <v>1613</v>
      </c>
      <c r="B1617" s="88" t="s">
        <v>1652</v>
      </c>
      <c r="C1617" s="44" t="s">
        <v>1390</v>
      </c>
      <c r="D1617" s="44" t="s">
        <v>1592</v>
      </c>
      <c r="E1617" s="88"/>
      <c r="F1617" s="88"/>
      <c r="G1617" s="88">
        <v>70</v>
      </c>
      <c r="H1617" s="88">
        <f t="shared" si="49"/>
        <v>70</v>
      </c>
    </row>
    <row r="1618" s="8" customFormat="1" ht="18" customHeight="1" spans="1:8">
      <c r="A1618" s="42">
        <v>1614</v>
      </c>
      <c r="B1618" s="88" t="s">
        <v>1653</v>
      </c>
      <c r="C1618" s="44" t="s">
        <v>1390</v>
      </c>
      <c r="D1618" s="44" t="s">
        <v>1442</v>
      </c>
      <c r="E1618" s="88"/>
      <c r="F1618" s="88"/>
      <c r="G1618" s="88">
        <v>70</v>
      </c>
      <c r="H1618" s="88">
        <f t="shared" si="49"/>
        <v>70</v>
      </c>
    </row>
    <row r="1619" s="8" customFormat="1" ht="18" customHeight="1" spans="1:8">
      <c r="A1619" s="42">
        <v>1615</v>
      </c>
      <c r="B1619" s="88" t="s">
        <v>1654</v>
      </c>
      <c r="C1619" s="44" t="s">
        <v>1390</v>
      </c>
      <c r="D1619" s="44" t="s">
        <v>1592</v>
      </c>
      <c r="E1619" s="88"/>
      <c r="F1619" s="88"/>
      <c r="G1619" s="88">
        <v>70</v>
      </c>
      <c r="H1619" s="88">
        <f t="shared" si="49"/>
        <v>70</v>
      </c>
    </row>
    <row r="1620" s="8" customFormat="1" ht="18" customHeight="1" spans="1:8">
      <c r="A1620" s="42">
        <v>1616</v>
      </c>
      <c r="B1620" s="88" t="s">
        <v>1655</v>
      </c>
      <c r="C1620" s="44" t="s">
        <v>1390</v>
      </c>
      <c r="D1620" s="44" t="s">
        <v>1442</v>
      </c>
      <c r="E1620" s="88"/>
      <c r="F1620" s="88"/>
      <c r="G1620" s="88">
        <v>70</v>
      </c>
      <c r="H1620" s="88">
        <f t="shared" si="49"/>
        <v>70</v>
      </c>
    </row>
    <row r="1621" s="8" customFormat="1" ht="18" customHeight="1" spans="1:8">
      <c r="A1621" s="42">
        <v>1617</v>
      </c>
      <c r="B1621" s="88" t="s">
        <v>1656</v>
      </c>
      <c r="C1621" s="44" t="s">
        <v>1390</v>
      </c>
      <c r="D1621" s="44" t="s">
        <v>1592</v>
      </c>
      <c r="E1621" s="88"/>
      <c r="F1621" s="88"/>
      <c r="G1621" s="88">
        <v>70</v>
      </c>
      <c r="H1621" s="88">
        <f t="shared" si="49"/>
        <v>70</v>
      </c>
    </row>
    <row r="1622" s="11" customFormat="1" ht="18" customHeight="1" spans="1:8">
      <c r="A1622" s="42">
        <v>1618</v>
      </c>
      <c r="B1622" s="88" t="s">
        <v>1657</v>
      </c>
      <c r="C1622" s="44" t="s">
        <v>1390</v>
      </c>
      <c r="D1622" s="44" t="s">
        <v>1391</v>
      </c>
      <c r="E1622" s="88">
        <v>80</v>
      </c>
      <c r="F1622" s="88"/>
      <c r="G1622" s="88">
        <v>70</v>
      </c>
      <c r="H1622" s="88">
        <f t="shared" si="49"/>
        <v>150</v>
      </c>
    </row>
    <row r="1623" s="11" customFormat="1" ht="18" customHeight="1" spans="1:8">
      <c r="A1623" s="42">
        <v>1619</v>
      </c>
      <c r="B1623" s="88" t="s">
        <v>1658</v>
      </c>
      <c r="C1623" s="44" t="s">
        <v>1390</v>
      </c>
      <c r="D1623" s="44" t="s">
        <v>1391</v>
      </c>
      <c r="E1623" s="88"/>
      <c r="F1623" s="88"/>
      <c r="G1623" s="88">
        <v>70</v>
      </c>
      <c r="H1623" s="88">
        <f t="shared" si="49"/>
        <v>70</v>
      </c>
    </row>
    <row r="1624" s="8" customFormat="1" ht="18" customHeight="1" spans="1:8">
      <c r="A1624" s="42">
        <v>1620</v>
      </c>
      <c r="B1624" s="88" t="s">
        <v>1659</v>
      </c>
      <c r="C1624" s="44" t="s">
        <v>1390</v>
      </c>
      <c r="D1624" s="44" t="s">
        <v>1495</v>
      </c>
      <c r="E1624" s="88">
        <v>80</v>
      </c>
      <c r="F1624" s="88"/>
      <c r="G1624" s="88">
        <v>70</v>
      </c>
      <c r="H1624" s="88">
        <f t="shared" si="49"/>
        <v>150</v>
      </c>
    </row>
    <row r="1625" s="8" customFormat="1" ht="18" customHeight="1" spans="1:8">
      <c r="A1625" s="42">
        <v>1621</v>
      </c>
      <c r="B1625" s="88" t="s">
        <v>1660</v>
      </c>
      <c r="C1625" s="44" t="s">
        <v>1390</v>
      </c>
      <c r="D1625" s="44" t="s">
        <v>1495</v>
      </c>
      <c r="E1625" s="88"/>
      <c r="F1625" s="88"/>
      <c r="G1625" s="88">
        <v>70</v>
      </c>
      <c r="H1625" s="88">
        <f t="shared" si="49"/>
        <v>70</v>
      </c>
    </row>
    <row r="1626" s="8" customFormat="1" ht="18" customHeight="1" spans="1:8">
      <c r="A1626" s="42">
        <v>1622</v>
      </c>
      <c r="B1626" s="88" t="s">
        <v>1661</v>
      </c>
      <c r="C1626" s="44" t="s">
        <v>1390</v>
      </c>
      <c r="D1626" s="44" t="s">
        <v>1495</v>
      </c>
      <c r="E1626" s="88"/>
      <c r="F1626" s="88"/>
      <c r="G1626" s="88">
        <v>70</v>
      </c>
      <c r="H1626" s="88">
        <f t="shared" si="49"/>
        <v>70</v>
      </c>
    </row>
    <row r="1627" s="8" customFormat="1" ht="18" customHeight="1" spans="1:8">
      <c r="A1627" s="42">
        <v>1623</v>
      </c>
      <c r="B1627" s="88" t="s">
        <v>1662</v>
      </c>
      <c r="C1627" s="44" t="s">
        <v>1390</v>
      </c>
      <c r="D1627" s="44" t="s">
        <v>1495</v>
      </c>
      <c r="E1627" s="88"/>
      <c r="F1627" s="88">
        <v>70</v>
      </c>
      <c r="G1627" s="88"/>
      <c r="H1627" s="88">
        <f t="shared" si="49"/>
        <v>70</v>
      </c>
    </row>
    <row r="1628" s="8" customFormat="1" ht="18" customHeight="1" spans="1:8">
      <c r="A1628" s="42">
        <v>1624</v>
      </c>
      <c r="B1628" s="88" t="s">
        <v>1663</v>
      </c>
      <c r="C1628" s="44" t="s">
        <v>1390</v>
      </c>
      <c r="D1628" s="44" t="s">
        <v>1512</v>
      </c>
      <c r="E1628" s="88"/>
      <c r="F1628" s="88"/>
      <c r="G1628" s="88">
        <v>70</v>
      </c>
      <c r="H1628" s="88">
        <f t="shared" si="49"/>
        <v>70</v>
      </c>
    </row>
    <row r="1629" s="8" customFormat="1" ht="18" customHeight="1" spans="1:8">
      <c r="A1629" s="42">
        <v>1625</v>
      </c>
      <c r="B1629" s="88" t="s">
        <v>1664</v>
      </c>
      <c r="C1629" s="44" t="s">
        <v>1390</v>
      </c>
      <c r="D1629" s="44" t="s">
        <v>1512</v>
      </c>
      <c r="E1629" s="88"/>
      <c r="F1629" s="88"/>
      <c r="G1629" s="88">
        <v>70</v>
      </c>
      <c r="H1629" s="88">
        <f t="shared" si="49"/>
        <v>70</v>
      </c>
    </row>
    <row r="1630" s="8" customFormat="1" ht="18" customHeight="1" spans="1:8">
      <c r="A1630" s="42">
        <v>1626</v>
      </c>
      <c r="B1630" s="88" t="s">
        <v>1665</v>
      </c>
      <c r="C1630" s="44" t="s">
        <v>1390</v>
      </c>
      <c r="D1630" s="44" t="s">
        <v>1442</v>
      </c>
      <c r="E1630" s="88">
        <v>80</v>
      </c>
      <c r="F1630" s="88"/>
      <c r="G1630" s="88">
        <v>70</v>
      </c>
      <c r="H1630" s="88">
        <f t="shared" si="49"/>
        <v>150</v>
      </c>
    </row>
    <row r="1631" s="8" customFormat="1" ht="18" customHeight="1" spans="1:8">
      <c r="A1631" s="42">
        <v>1627</v>
      </c>
      <c r="B1631" s="88" t="s">
        <v>1666</v>
      </c>
      <c r="C1631" s="44" t="s">
        <v>1390</v>
      </c>
      <c r="D1631" s="44" t="s">
        <v>1442</v>
      </c>
      <c r="E1631" s="88"/>
      <c r="F1631" s="88">
        <v>70</v>
      </c>
      <c r="G1631" s="88">
        <v>70</v>
      </c>
      <c r="H1631" s="88">
        <f t="shared" si="49"/>
        <v>140</v>
      </c>
    </row>
    <row r="1632" s="8" customFormat="1" ht="18" customHeight="1" spans="1:8">
      <c r="A1632" s="42">
        <v>1628</v>
      </c>
      <c r="B1632" s="88" t="s">
        <v>1667</v>
      </c>
      <c r="C1632" s="44" t="s">
        <v>1390</v>
      </c>
      <c r="D1632" s="44" t="s">
        <v>1442</v>
      </c>
      <c r="E1632" s="88"/>
      <c r="F1632" s="88"/>
      <c r="G1632" s="88">
        <v>70</v>
      </c>
      <c r="H1632" s="88">
        <f t="shared" si="49"/>
        <v>70</v>
      </c>
    </row>
    <row r="1633" s="8" customFormat="1" ht="18" customHeight="1" spans="1:8">
      <c r="A1633" s="42">
        <v>1629</v>
      </c>
      <c r="B1633" s="88" t="s">
        <v>1668</v>
      </c>
      <c r="C1633" s="44" t="s">
        <v>1390</v>
      </c>
      <c r="D1633" s="44" t="s">
        <v>1639</v>
      </c>
      <c r="E1633" s="88"/>
      <c r="F1633" s="88">
        <v>70</v>
      </c>
      <c r="G1633" s="88"/>
      <c r="H1633" s="88">
        <f t="shared" si="49"/>
        <v>70</v>
      </c>
    </row>
    <row r="1634" s="8" customFormat="1" ht="18" customHeight="1" spans="1:8">
      <c r="A1634" s="42">
        <v>1630</v>
      </c>
      <c r="B1634" s="88" t="s">
        <v>1669</v>
      </c>
      <c r="C1634" s="44" t="s">
        <v>1390</v>
      </c>
      <c r="D1634" s="44" t="s">
        <v>1639</v>
      </c>
      <c r="E1634" s="88"/>
      <c r="F1634" s="88">
        <v>70</v>
      </c>
      <c r="G1634" s="88"/>
      <c r="H1634" s="88">
        <f t="shared" si="49"/>
        <v>70</v>
      </c>
    </row>
    <row r="1635" s="8" customFormat="1" ht="18" customHeight="1" spans="1:8">
      <c r="A1635" s="42">
        <v>1631</v>
      </c>
      <c r="B1635" s="88" t="s">
        <v>1670</v>
      </c>
      <c r="C1635" s="44" t="s">
        <v>1390</v>
      </c>
      <c r="D1635" s="44" t="s">
        <v>1639</v>
      </c>
      <c r="E1635" s="88"/>
      <c r="F1635" s="88">
        <v>70</v>
      </c>
      <c r="G1635" s="88"/>
      <c r="H1635" s="88">
        <f t="shared" si="49"/>
        <v>70</v>
      </c>
    </row>
    <row r="1636" s="8" customFormat="1" ht="18" customHeight="1" spans="1:8">
      <c r="A1636" s="42">
        <v>1632</v>
      </c>
      <c r="B1636" s="88" t="s">
        <v>1671</v>
      </c>
      <c r="C1636" s="44" t="s">
        <v>1390</v>
      </c>
      <c r="D1636" s="44" t="s">
        <v>1468</v>
      </c>
      <c r="E1636" s="88"/>
      <c r="F1636" s="88">
        <v>70</v>
      </c>
      <c r="G1636" s="88">
        <v>70</v>
      </c>
      <c r="H1636" s="88">
        <f t="shared" si="49"/>
        <v>140</v>
      </c>
    </row>
    <row r="1637" s="8" customFormat="1" ht="18" customHeight="1" spans="1:8">
      <c r="A1637" s="42">
        <v>1633</v>
      </c>
      <c r="B1637" s="88" t="s">
        <v>1672</v>
      </c>
      <c r="C1637" s="44" t="s">
        <v>1390</v>
      </c>
      <c r="D1637" s="44" t="s">
        <v>1468</v>
      </c>
      <c r="E1637" s="88"/>
      <c r="F1637" s="88">
        <v>70</v>
      </c>
      <c r="G1637" s="88"/>
      <c r="H1637" s="88">
        <f t="shared" si="49"/>
        <v>70</v>
      </c>
    </row>
    <row r="1638" s="8" customFormat="1" ht="18" customHeight="1" spans="1:8">
      <c r="A1638" s="42">
        <v>1634</v>
      </c>
      <c r="B1638" s="88" t="s">
        <v>1673</v>
      </c>
      <c r="C1638" s="44" t="s">
        <v>1390</v>
      </c>
      <c r="D1638" s="44" t="s">
        <v>1468</v>
      </c>
      <c r="E1638" s="88">
        <v>80</v>
      </c>
      <c r="F1638" s="88"/>
      <c r="G1638" s="88"/>
      <c r="H1638" s="88">
        <f t="shared" si="49"/>
        <v>80</v>
      </c>
    </row>
    <row r="1639" s="10" customFormat="1" ht="18" customHeight="1" spans="1:8">
      <c r="A1639" s="42">
        <v>1635</v>
      </c>
      <c r="B1639" s="88" t="s">
        <v>1674</v>
      </c>
      <c r="C1639" s="44" t="s">
        <v>1390</v>
      </c>
      <c r="D1639" s="44" t="s">
        <v>1468</v>
      </c>
      <c r="E1639" s="88"/>
      <c r="F1639" s="88">
        <v>70</v>
      </c>
      <c r="G1639" s="88">
        <v>70</v>
      </c>
      <c r="H1639" s="88">
        <f t="shared" si="49"/>
        <v>140</v>
      </c>
    </row>
    <row r="1640" s="8" customFormat="1" ht="18" customHeight="1" spans="1:8">
      <c r="A1640" s="42">
        <v>1636</v>
      </c>
      <c r="B1640" s="88" t="s">
        <v>1675</v>
      </c>
      <c r="C1640" s="44" t="s">
        <v>1390</v>
      </c>
      <c r="D1640" s="44" t="s">
        <v>1468</v>
      </c>
      <c r="E1640" s="88">
        <v>80</v>
      </c>
      <c r="F1640" s="88"/>
      <c r="G1640" s="88">
        <v>70</v>
      </c>
      <c r="H1640" s="88">
        <f t="shared" si="49"/>
        <v>150</v>
      </c>
    </row>
    <row r="1641" s="8" customFormat="1" ht="18" customHeight="1" spans="1:8">
      <c r="A1641" s="42">
        <v>1637</v>
      </c>
      <c r="B1641" s="88" t="s">
        <v>1676</v>
      </c>
      <c r="C1641" s="44" t="s">
        <v>1390</v>
      </c>
      <c r="D1641" s="44" t="s">
        <v>1468</v>
      </c>
      <c r="E1641" s="88"/>
      <c r="F1641" s="88"/>
      <c r="G1641" s="88">
        <v>70</v>
      </c>
      <c r="H1641" s="88">
        <f t="shared" si="49"/>
        <v>70</v>
      </c>
    </row>
    <row r="1642" s="8" customFormat="1" ht="18" customHeight="1" spans="1:8">
      <c r="A1642" s="42">
        <v>1638</v>
      </c>
      <c r="B1642" s="88" t="s">
        <v>1677</v>
      </c>
      <c r="C1642" s="44" t="s">
        <v>1390</v>
      </c>
      <c r="D1642" s="44" t="s">
        <v>1468</v>
      </c>
      <c r="E1642" s="88"/>
      <c r="F1642" s="88"/>
      <c r="G1642" s="88">
        <v>70</v>
      </c>
      <c r="H1642" s="88">
        <f t="shared" si="49"/>
        <v>70</v>
      </c>
    </row>
    <row r="1643" s="8" customFormat="1" ht="18" customHeight="1" spans="1:8">
      <c r="A1643" s="42">
        <v>1639</v>
      </c>
      <c r="B1643" s="88" t="s">
        <v>1678</v>
      </c>
      <c r="C1643" s="44" t="s">
        <v>1390</v>
      </c>
      <c r="D1643" s="44" t="s">
        <v>1544</v>
      </c>
      <c r="E1643" s="88"/>
      <c r="F1643" s="88"/>
      <c r="G1643" s="88">
        <v>70</v>
      </c>
      <c r="H1643" s="88">
        <f t="shared" si="49"/>
        <v>70</v>
      </c>
    </row>
    <row r="1644" s="8" customFormat="1" ht="18" customHeight="1" spans="1:8">
      <c r="A1644" s="42">
        <v>1640</v>
      </c>
      <c r="B1644" s="88" t="s">
        <v>1679</v>
      </c>
      <c r="C1644" s="44" t="s">
        <v>1390</v>
      </c>
      <c r="D1644" s="44" t="s">
        <v>1544</v>
      </c>
      <c r="E1644" s="88">
        <v>80</v>
      </c>
      <c r="F1644" s="88"/>
      <c r="G1644" s="88"/>
      <c r="H1644" s="88">
        <f t="shared" si="49"/>
        <v>80</v>
      </c>
    </row>
    <row r="1645" s="8" customFormat="1" ht="18" customHeight="1" spans="1:8">
      <c r="A1645" s="42">
        <v>1641</v>
      </c>
      <c r="B1645" s="88" t="s">
        <v>1680</v>
      </c>
      <c r="C1645" s="44" t="s">
        <v>1390</v>
      </c>
      <c r="D1645" s="44" t="s">
        <v>1544</v>
      </c>
      <c r="E1645" s="88"/>
      <c r="F1645" s="88"/>
      <c r="G1645" s="88">
        <v>70</v>
      </c>
      <c r="H1645" s="88">
        <f t="shared" si="49"/>
        <v>70</v>
      </c>
    </row>
    <row r="1646" s="8" customFormat="1" ht="18" customHeight="1" spans="1:8">
      <c r="A1646" s="42">
        <v>1642</v>
      </c>
      <c r="B1646" s="88" t="s">
        <v>1681</v>
      </c>
      <c r="C1646" s="44" t="s">
        <v>1390</v>
      </c>
      <c r="D1646" s="44" t="s">
        <v>1544</v>
      </c>
      <c r="E1646" s="88">
        <v>80</v>
      </c>
      <c r="F1646" s="88"/>
      <c r="G1646" s="88">
        <v>70</v>
      </c>
      <c r="H1646" s="88">
        <f t="shared" si="49"/>
        <v>150</v>
      </c>
    </row>
    <row r="1647" s="8" customFormat="1" ht="18" customHeight="1" spans="1:8">
      <c r="A1647" s="42">
        <v>1643</v>
      </c>
      <c r="B1647" s="88" t="s">
        <v>1682</v>
      </c>
      <c r="C1647" s="44" t="s">
        <v>1390</v>
      </c>
      <c r="D1647" s="44" t="s">
        <v>1544</v>
      </c>
      <c r="E1647" s="88"/>
      <c r="F1647" s="88"/>
      <c r="G1647" s="88">
        <v>70</v>
      </c>
      <c r="H1647" s="88">
        <f t="shared" si="49"/>
        <v>70</v>
      </c>
    </row>
    <row r="1648" s="8" customFormat="1" ht="18" customHeight="1" spans="1:8">
      <c r="A1648" s="42">
        <v>1644</v>
      </c>
      <c r="B1648" s="88" t="s">
        <v>1683</v>
      </c>
      <c r="C1648" s="44" t="s">
        <v>1390</v>
      </c>
      <c r="D1648" s="44" t="s">
        <v>1544</v>
      </c>
      <c r="E1648" s="88"/>
      <c r="F1648" s="88"/>
      <c r="G1648" s="88">
        <v>70</v>
      </c>
      <c r="H1648" s="88">
        <f t="shared" si="49"/>
        <v>70</v>
      </c>
    </row>
    <row r="1649" s="8" customFormat="1" ht="18" customHeight="1" spans="1:8">
      <c r="A1649" s="42">
        <v>1645</v>
      </c>
      <c r="B1649" s="88" t="s">
        <v>1684</v>
      </c>
      <c r="C1649" s="44" t="s">
        <v>1390</v>
      </c>
      <c r="D1649" s="44" t="s">
        <v>1407</v>
      </c>
      <c r="E1649" s="88">
        <v>80</v>
      </c>
      <c r="F1649" s="88"/>
      <c r="G1649" s="88">
        <v>70</v>
      </c>
      <c r="H1649" s="88">
        <f t="shared" si="49"/>
        <v>150</v>
      </c>
    </row>
    <row r="1650" s="10" customFormat="1" ht="18" customHeight="1" spans="1:8">
      <c r="A1650" s="42">
        <v>1646</v>
      </c>
      <c r="B1650" s="88" t="s">
        <v>1685</v>
      </c>
      <c r="C1650" s="44" t="s">
        <v>1390</v>
      </c>
      <c r="D1650" s="44" t="s">
        <v>1407</v>
      </c>
      <c r="E1650" s="88">
        <v>80</v>
      </c>
      <c r="F1650" s="88"/>
      <c r="G1650" s="88">
        <v>70</v>
      </c>
      <c r="H1650" s="88">
        <f t="shared" si="49"/>
        <v>150</v>
      </c>
    </row>
    <row r="1651" s="8" customFormat="1" ht="18" customHeight="1" spans="1:8">
      <c r="A1651" s="42">
        <v>1647</v>
      </c>
      <c r="B1651" s="88" t="s">
        <v>1686</v>
      </c>
      <c r="C1651" s="44" t="s">
        <v>1390</v>
      </c>
      <c r="D1651" s="44" t="s">
        <v>1407</v>
      </c>
      <c r="E1651" s="88"/>
      <c r="F1651" s="88"/>
      <c r="G1651" s="88">
        <v>70</v>
      </c>
      <c r="H1651" s="88">
        <f t="shared" si="49"/>
        <v>70</v>
      </c>
    </row>
    <row r="1652" s="8" customFormat="1" ht="18" customHeight="1" spans="1:8">
      <c r="A1652" s="42">
        <v>1648</v>
      </c>
      <c r="B1652" s="88" t="s">
        <v>1687</v>
      </c>
      <c r="C1652" s="44" t="s">
        <v>1390</v>
      </c>
      <c r="D1652" s="44" t="s">
        <v>1407</v>
      </c>
      <c r="E1652" s="88"/>
      <c r="F1652" s="88"/>
      <c r="G1652" s="88">
        <v>70</v>
      </c>
      <c r="H1652" s="88">
        <f t="shared" si="49"/>
        <v>70</v>
      </c>
    </row>
    <row r="1653" s="9" customFormat="1" ht="18" customHeight="1" spans="1:8">
      <c r="A1653" s="42">
        <v>1649</v>
      </c>
      <c r="B1653" s="88" t="s">
        <v>1688</v>
      </c>
      <c r="C1653" s="44" t="s">
        <v>1390</v>
      </c>
      <c r="D1653" s="44" t="s">
        <v>1407</v>
      </c>
      <c r="E1653" s="88"/>
      <c r="F1653" s="88"/>
      <c r="G1653" s="88">
        <v>70</v>
      </c>
      <c r="H1653" s="88">
        <f t="shared" si="49"/>
        <v>70</v>
      </c>
    </row>
    <row r="1654" s="8" customFormat="1" ht="18" customHeight="1" spans="1:8">
      <c r="A1654" s="42">
        <v>1650</v>
      </c>
      <c r="B1654" s="88" t="s">
        <v>1689</v>
      </c>
      <c r="C1654" s="44" t="s">
        <v>1390</v>
      </c>
      <c r="D1654" s="44" t="s">
        <v>1407</v>
      </c>
      <c r="E1654" s="88"/>
      <c r="F1654" s="88">
        <v>70</v>
      </c>
      <c r="G1654" s="88">
        <v>70</v>
      </c>
      <c r="H1654" s="88">
        <f t="shared" si="49"/>
        <v>140</v>
      </c>
    </row>
    <row r="1655" s="8" customFormat="1" ht="18" customHeight="1" spans="1:8">
      <c r="A1655" s="42">
        <v>1651</v>
      </c>
      <c r="B1655" s="88" t="s">
        <v>1690</v>
      </c>
      <c r="C1655" s="44" t="s">
        <v>1390</v>
      </c>
      <c r="D1655" s="44" t="s">
        <v>1407</v>
      </c>
      <c r="E1655" s="88"/>
      <c r="F1655" s="88">
        <v>70</v>
      </c>
      <c r="G1655" s="88">
        <v>70</v>
      </c>
      <c r="H1655" s="88">
        <f t="shared" si="49"/>
        <v>140</v>
      </c>
    </row>
    <row r="1656" s="8" customFormat="1" ht="18" customHeight="1" spans="1:8">
      <c r="A1656" s="42">
        <v>1652</v>
      </c>
      <c r="B1656" s="88" t="s">
        <v>1691</v>
      </c>
      <c r="C1656" s="44" t="s">
        <v>1390</v>
      </c>
      <c r="D1656" s="44" t="s">
        <v>1407</v>
      </c>
      <c r="E1656" s="88"/>
      <c r="F1656" s="88"/>
      <c r="G1656" s="88">
        <v>70</v>
      </c>
      <c r="H1656" s="88">
        <f t="shared" si="49"/>
        <v>70</v>
      </c>
    </row>
    <row r="1657" s="8" customFormat="1" ht="18" customHeight="1" spans="1:8">
      <c r="A1657" s="42">
        <v>1653</v>
      </c>
      <c r="B1657" s="88" t="s">
        <v>1692</v>
      </c>
      <c r="C1657" s="44" t="s">
        <v>1390</v>
      </c>
      <c r="D1657" s="44" t="s">
        <v>1407</v>
      </c>
      <c r="E1657" s="88"/>
      <c r="F1657" s="88"/>
      <c r="G1657" s="88">
        <v>70</v>
      </c>
      <c r="H1657" s="88">
        <f t="shared" si="49"/>
        <v>70</v>
      </c>
    </row>
    <row r="1658" s="8" customFormat="1" ht="18" customHeight="1" spans="1:8">
      <c r="A1658" s="42">
        <v>1654</v>
      </c>
      <c r="B1658" s="88" t="s">
        <v>1693</v>
      </c>
      <c r="C1658" s="44" t="s">
        <v>1390</v>
      </c>
      <c r="D1658" s="44" t="s">
        <v>1391</v>
      </c>
      <c r="E1658" s="88"/>
      <c r="F1658" s="88">
        <v>70</v>
      </c>
      <c r="G1658" s="88">
        <v>70</v>
      </c>
      <c r="H1658" s="88">
        <f t="shared" si="49"/>
        <v>140</v>
      </c>
    </row>
    <row r="1659" s="8" customFormat="1" ht="18" customHeight="1" spans="1:8">
      <c r="A1659" s="42">
        <v>1655</v>
      </c>
      <c r="B1659" s="88" t="s">
        <v>1694</v>
      </c>
      <c r="C1659" s="44" t="s">
        <v>1390</v>
      </c>
      <c r="D1659" s="44" t="s">
        <v>1391</v>
      </c>
      <c r="E1659" s="88"/>
      <c r="F1659" s="88"/>
      <c r="G1659" s="88">
        <v>70</v>
      </c>
      <c r="H1659" s="88">
        <f t="shared" si="49"/>
        <v>70</v>
      </c>
    </row>
    <row r="1660" s="8" customFormat="1" ht="18" customHeight="1" spans="1:8">
      <c r="A1660" s="42">
        <v>1656</v>
      </c>
      <c r="B1660" s="88" t="s">
        <v>1695</v>
      </c>
      <c r="C1660" s="44" t="s">
        <v>1390</v>
      </c>
      <c r="D1660" s="44" t="s">
        <v>1391</v>
      </c>
      <c r="E1660" s="88"/>
      <c r="F1660" s="88"/>
      <c r="G1660" s="88">
        <v>70</v>
      </c>
      <c r="H1660" s="88">
        <f t="shared" si="49"/>
        <v>70</v>
      </c>
    </row>
    <row r="1661" s="8" customFormat="1" ht="18" customHeight="1" spans="1:8">
      <c r="A1661" s="42">
        <v>1657</v>
      </c>
      <c r="B1661" s="88" t="s">
        <v>1696</v>
      </c>
      <c r="C1661" s="44" t="s">
        <v>1390</v>
      </c>
      <c r="D1661" s="44" t="s">
        <v>1391</v>
      </c>
      <c r="E1661" s="88"/>
      <c r="F1661" s="88">
        <v>70</v>
      </c>
      <c r="G1661" s="88">
        <v>70</v>
      </c>
      <c r="H1661" s="88">
        <f t="shared" si="49"/>
        <v>140</v>
      </c>
    </row>
    <row r="1662" s="8" customFormat="1" ht="18" customHeight="1" spans="1:8">
      <c r="A1662" s="42">
        <v>1658</v>
      </c>
      <c r="B1662" s="88" t="s">
        <v>1697</v>
      </c>
      <c r="C1662" s="44" t="s">
        <v>1390</v>
      </c>
      <c r="D1662" s="44" t="s">
        <v>1573</v>
      </c>
      <c r="E1662" s="88"/>
      <c r="F1662" s="88"/>
      <c r="G1662" s="88">
        <v>70</v>
      </c>
      <c r="H1662" s="88">
        <f t="shared" si="49"/>
        <v>70</v>
      </c>
    </row>
    <row r="1663" s="8" customFormat="1" ht="18" customHeight="1" spans="1:8">
      <c r="A1663" s="42">
        <v>1659</v>
      </c>
      <c r="B1663" s="88" t="s">
        <v>1698</v>
      </c>
      <c r="C1663" s="44" t="s">
        <v>1390</v>
      </c>
      <c r="D1663" s="44" t="s">
        <v>1573</v>
      </c>
      <c r="E1663" s="88"/>
      <c r="F1663" s="88">
        <v>70</v>
      </c>
      <c r="G1663" s="88">
        <v>70</v>
      </c>
      <c r="H1663" s="88">
        <f t="shared" si="49"/>
        <v>140</v>
      </c>
    </row>
    <row r="1664" s="8" customFormat="1" ht="18" customHeight="1" spans="1:8">
      <c r="A1664" s="42">
        <v>1660</v>
      </c>
      <c r="B1664" s="88" t="s">
        <v>1699</v>
      </c>
      <c r="C1664" s="44" t="s">
        <v>1390</v>
      </c>
      <c r="D1664" s="44" t="s">
        <v>1592</v>
      </c>
      <c r="E1664" s="88"/>
      <c r="F1664" s="88"/>
      <c r="G1664" s="88">
        <v>70</v>
      </c>
      <c r="H1664" s="88">
        <f t="shared" si="49"/>
        <v>70</v>
      </c>
    </row>
    <row r="1665" s="8" customFormat="1" ht="18" customHeight="1" spans="1:8">
      <c r="A1665" s="42">
        <v>1661</v>
      </c>
      <c r="B1665" s="88" t="s">
        <v>1700</v>
      </c>
      <c r="C1665" s="44" t="s">
        <v>1390</v>
      </c>
      <c r="D1665" s="44" t="s">
        <v>1592</v>
      </c>
      <c r="E1665" s="88"/>
      <c r="F1665" s="88"/>
      <c r="G1665" s="88">
        <v>70</v>
      </c>
      <c r="H1665" s="88">
        <f t="shared" si="49"/>
        <v>70</v>
      </c>
    </row>
    <row r="1666" s="8" customFormat="1" ht="18" customHeight="1" spans="1:8">
      <c r="A1666" s="42">
        <v>1662</v>
      </c>
      <c r="B1666" s="88" t="s">
        <v>1701</v>
      </c>
      <c r="C1666" s="44" t="s">
        <v>1390</v>
      </c>
      <c r="D1666" s="44" t="s">
        <v>1592</v>
      </c>
      <c r="E1666" s="88">
        <v>80</v>
      </c>
      <c r="F1666" s="88"/>
      <c r="G1666" s="88"/>
      <c r="H1666" s="88">
        <f t="shared" si="49"/>
        <v>80</v>
      </c>
    </row>
    <row r="1667" s="8" customFormat="1" ht="18" customHeight="1" spans="1:8">
      <c r="A1667" s="42">
        <v>1663</v>
      </c>
      <c r="B1667" s="88" t="s">
        <v>1702</v>
      </c>
      <c r="C1667" s="44" t="s">
        <v>1390</v>
      </c>
      <c r="D1667" s="44" t="s">
        <v>1592</v>
      </c>
      <c r="E1667" s="88"/>
      <c r="F1667" s="88"/>
      <c r="G1667" s="88">
        <v>70</v>
      </c>
      <c r="H1667" s="88">
        <f t="shared" si="49"/>
        <v>70</v>
      </c>
    </row>
    <row r="1668" s="8" customFormat="1" ht="18" customHeight="1" spans="1:8">
      <c r="A1668" s="42">
        <v>1664</v>
      </c>
      <c r="B1668" s="88" t="s">
        <v>1703</v>
      </c>
      <c r="C1668" s="44" t="s">
        <v>1390</v>
      </c>
      <c r="D1668" s="44" t="s">
        <v>1592</v>
      </c>
      <c r="E1668" s="88"/>
      <c r="F1668" s="88"/>
      <c r="G1668" s="88">
        <v>70</v>
      </c>
      <c r="H1668" s="88">
        <f t="shared" si="49"/>
        <v>70</v>
      </c>
    </row>
    <row r="1669" s="8" customFormat="1" ht="18" customHeight="1" spans="1:8">
      <c r="A1669" s="42">
        <v>1665</v>
      </c>
      <c r="B1669" s="88" t="s">
        <v>1704</v>
      </c>
      <c r="C1669" s="44" t="s">
        <v>1390</v>
      </c>
      <c r="D1669" s="44" t="s">
        <v>1407</v>
      </c>
      <c r="E1669" s="88"/>
      <c r="F1669" s="88"/>
      <c r="G1669" s="88">
        <v>70</v>
      </c>
      <c r="H1669" s="88">
        <f t="shared" si="49"/>
        <v>70</v>
      </c>
    </row>
    <row r="1670" s="8" customFormat="1" ht="18" customHeight="1" spans="1:8">
      <c r="A1670" s="42">
        <v>1666</v>
      </c>
      <c r="B1670" s="88" t="s">
        <v>1705</v>
      </c>
      <c r="C1670" s="44" t="s">
        <v>1390</v>
      </c>
      <c r="D1670" s="44" t="s">
        <v>1391</v>
      </c>
      <c r="E1670" s="88"/>
      <c r="F1670" s="88">
        <v>70</v>
      </c>
      <c r="G1670" s="88">
        <v>70</v>
      </c>
      <c r="H1670" s="88">
        <f t="shared" ref="H1670:H1677" si="50">SUM(E1670:G1670)</f>
        <v>140</v>
      </c>
    </row>
    <row r="1671" s="8" customFormat="1" ht="18" customHeight="1" spans="1:8">
      <c r="A1671" s="42">
        <v>1667</v>
      </c>
      <c r="B1671" s="88" t="s">
        <v>1706</v>
      </c>
      <c r="C1671" s="44" t="s">
        <v>1390</v>
      </c>
      <c r="D1671" s="44" t="s">
        <v>1391</v>
      </c>
      <c r="E1671" s="88"/>
      <c r="F1671" s="88">
        <v>70</v>
      </c>
      <c r="G1671" s="88">
        <v>70</v>
      </c>
      <c r="H1671" s="88">
        <f t="shared" si="50"/>
        <v>140</v>
      </c>
    </row>
    <row r="1672" s="8" customFormat="1" ht="18" customHeight="1" spans="1:8">
      <c r="A1672" s="42">
        <v>1668</v>
      </c>
      <c r="B1672" s="88" t="s">
        <v>1707</v>
      </c>
      <c r="C1672" s="44" t="s">
        <v>1390</v>
      </c>
      <c r="D1672" s="44" t="s">
        <v>1391</v>
      </c>
      <c r="E1672" s="88"/>
      <c r="F1672" s="88"/>
      <c r="G1672" s="88">
        <v>70</v>
      </c>
      <c r="H1672" s="88">
        <f t="shared" si="50"/>
        <v>70</v>
      </c>
    </row>
    <row r="1673" s="8" customFormat="1" ht="18" customHeight="1" spans="1:8">
      <c r="A1673" s="42">
        <v>1669</v>
      </c>
      <c r="B1673" s="88" t="s">
        <v>1708</v>
      </c>
      <c r="C1673" s="44" t="s">
        <v>1390</v>
      </c>
      <c r="D1673" s="44" t="s">
        <v>1512</v>
      </c>
      <c r="E1673" s="88"/>
      <c r="F1673" s="88"/>
      <c r="G1673" s="88">
        <v>70</v>
      </c>
      <c r="H1673" s="88">
        <f t="shared" si="50"/>
        <v>70</v>
      </c>
    </row>
    <row r="1674" s="8" customFormat="1" ht="18" customHeight="1" spans="1:8">
      <c r="A1674" s="42">
        <v>1670</v>
      </c>
      <c r="B1674" s="88" t="s">
        <v>1709</v>
      </c>
      <c r="C1674" s="44" t="s">
        <v>1390</v>
      </c>
      <c r="D1674" s="44" t="s">
        <v>1573</v>
      </c>
      <c r="E1674" s="88"/>
      <c r="F1674" s="88"/>
      <c r="G1674" s="88">
        <v>70</v>
      </c>
      <c r="H1674" s="88">
        <f t="shared" si="50"/>
        <v>70</v>
      </c>
    </row>
    <row r="1675" s="8" customFormat="1" ht="18" customHeight="1" spans="1:8">
      <c r="A1675" s="42">
        <v>1671</v>
      </c>
      <c r="B1675" s="88" t="s">
        <v>866</v>
      </c>
      <c r="C1675" s="44" t="s">
        <v>1390</v>
      </c>
      <c r="D1675" s="44" t="s">
        <v>1495</v>
      </c>
      <c r="E1675" s="88"/>
      <c r="F1675" s="88">
        <v>70</v>
      </c>
      <c r="G1675" s="88">
        <v>70</v>
      </c>
      <c r="H1675" s="88">
        <f t="shared" si="50"/>
        <v>140</v>
      </c>
    </row>
    <row r="1676" s="8" customFormat="1" ht="18" customHeight="1" spans="1:8">
      <c r="A1676" s="42">
        <v>1672</v>
      </c>
      <c r="B1676" s="88" t="s">
        <v>1710</v>
      </c>
      <c r="C1676" s="44" t="s">
        <v>1390</v>
      </c>
      <c r="D1676" s="44" t="s">
        <v>1495</v>
      </c>
      <c r="E1676" s="88"/>
      <c r="F1676" s="88">
        <v>70</v>
      </c>
      <c r="G1676" s="88">
        <v>70</v>
      </c>
      <c r="H1676" s="88">
        <f t="shared" si="50"/>
        <v>140</v>
      </c>
    </row>
    <row r="1677" s="8" customFormat="1" ht="18" customHeight="1" spans="1:8">
      <c r="A1677" s="42">
        <v>1673</v>
      </c>
      <c r="B1677" s="88" t="s">
        <v>1711</v>
      </c>
      <c r="C1677" s="44" t="s">
        <v>1390</v>
      </c>
      <c r="D1677" s="44" t="s">
        <v>1495</v>
      </c>
      <c r="E1677" s="88"/>
      <c r="F1677" s="88">
        <v>70</v>
      </c>
      <c r="G1677" s="88">
        <v>70</v>
      </c>
      <c r="H1677" s="88">
        <f t="shared" si="50"/>
        <v>140</v>
      </c>
    </row>
    <row r="1678" s="8" customFormat="1" ht="18" customHeight="1" spans="1:8">
      <c r="A1678" s="42">
        <v>1674</v>
      </c>
      <c r="B1678" s="88" t="s">
        <v>1712</v>
      </c>
      <c r="C1678" s="44" t="s">
        <v>1390</v>
      </c>
      <c r="D1678" s="44" t="s">
        <v>1391</v>
      </c>
      <c r="E1678" s="88">
        <v>80</v>
      </c>
      <c r="F1678" s="88"/>
      <c r="G1678" s="88"/>
      <c r="H1678" s="88">
        <v>80</v>
      </c>
    </row>
    <row r="1679" s="8" customFormat="1" ht="18" customHeight="1" spans="1:8">
      <c r="A1679" s="42">
        <v>1675</v>
      </c>
      <c r="B1679" s="88" t="s">
        <v>1713</v>
      </c>
      <c r="C1679" s="44" t="s">
        <v>1390</v>
      </c>
      <c r="D1679" s="44" t="s">
        <v>1442</v>
      </c>
      <c r="E1679" s="88"/>
      <c r="F1679" s="88"/>
      <c r="G1679" s="88">
        <v>70</v>
      </c>
      <c r="H1679" s="88">
        <f>SUM(E1679:G1679)</f>
        <v>70</v>
      </c>
    </row>
    <row r="1680" s="9" customFormat="1" ht="18" customHeight="1" spans="1:8">
      <c r="A1680" s="42">
        <v>1676</v>
      </c>
      <c r="B1680" s="88" t="s">
        <v>1714</v>
      </c>
      <c r="C1680" s="44" t="s">
        <v>1390</v>
      </c>
      <c r="D1680" s="44" t="s">
        <v>1407</v>
      </c>
      <c r="E1680" s="88"/>
      <c r="F1680" s="88"/>
      <c r="G1680" s="88">
        <v>70</v>
      </c>
      <c r="H1680" s="88">
        <v>70</v>
      </c>
    </row>
    <row r="1681" s="8" customFormat="1" ht="18" customHeight="1" spans="1:8">
      <c r="A1681" s="42">
        <v>1677</v>
      </c>
      <c r="B1681" s="88" t="s">
        <v>1715</v>
      </c>
      <c r="C1681" s="44" t="s">
        <v>1390</v>
      </c>
      <c r="D1681" s="44" t="s">
        <v>1512</v>
      </c>
      <c r="E1681" s="88"/>
      <c r="F1681" s="88">
        <v>70</v>
      </c>
      <c r="G1681" s="88">
        <v>70</v>
      </c>
      <c r="H1681" s="88">
        <v>140</v>
      </c>
    </row>
    <row r="1682" s="8" customFormat="1" ht="18" customHeight="1" spans="1:8">
      <c r="A1682" s="42">
        <v>1678</v>
      </c>
      <c r="B1682" s="88" t="s">
        <v>1716</v>
      </c>
      <c r="C1682" s="44" t="s">
        <v>1390</v>
      </c>
      <c r="D1682" s="44" t="s">
        <v>1407</v>
      </c>
      <c r="E1682" s="88"/>
      <c r="F1682" s="88"/>
      <c r="G1682" s="88">
        <v>70</v>
      </c>
      <c r="H1682" s="88">
        <v>70</v>
      </c>
    </row>
    <row r="1683" s="8" customFormat="1" ht="18" customHeight="1" spans="1:8">
      <c r="A1683" s="42">
        <v>1679</v>
      </c>
      <c r="B1683" s="88" t="s">
        <v>1717</v>
      </c>
      <c r="C1683" s="44" t="s">
        <v>1390</v>
      </c>
      <c r="D1683" s="44" t="s">
        <v>1407</v>
      </c>
      <c r="E1683" s="88"/>
      <c r="F1683" s="88"/>
      <c r="G1683" s="88">
        <v>70</v>
      </c>
      <c r="H1683" s="88">
        <v>70</v>
      </c>
    </row>
    <row r="1684" s="9" customFormat="1" ht="18" customHeight="1" spans="1:8">
      <c r="A1684" s="42">
        <v>1680</v>
      </c>
      <c r="B1684" s="88" t="s">
        <v>1718</v>
      </c>
      <c r="C1684" s="44" t="s">
        <v>1390</v>
      </c>
      <c r="D1684" s="44" t="s">
        <v>1407</v>
      </c>
      <c r="E1684" s="88"/>
      <c r="F1684" s="88"/>
      <c r="G1684" s="88">
        <v>70</v>
      </c>
      <c r="H1684" s="88">
        <v>70</v>
      </c>
    </row>
    <row r="1685" s="8" customFormat="1" ht="18" customHeight="1" spans="1:8">
      <c r="A1685" s="42">
        <v>1681</v>
      </c>
      <c r="B1685" s="88" t="s">
        <v>1719</v>
      </c>
      <c r="C1685" s="44" t="s">
        <v>1390</v>
      </c>
      <c r="D1685" s="44" t="s">
        <v>1512</v>
      </c>
      <c r="E1685" s="88"/>
      <c r="F1685" s="88">
        <v>70</v>
      </c>
      <c r="G1685" s="88"/>
      <c r="H1685" s="88">
        <v>70</v>
      </c>
    </row>
    <row r="1686" s="8" customFormat="1" ht="18" customHeight="1" spans="1:8">
      <c r="A1686" s="42">
        <v>1682</v>
      </c>
      <c r="B1686" s="88" t="s">
        <v>1720</v>
      </c>
      <c r="C1686" s="44" t="s">
        <v>1390</v>
      </c>
      <c r="D1686" s="44" t="s">
        <v>1512</v>
      </c>
      <c r="E1686" s="88"/>
      <c r="F1686" s="88">
        <v>70</v>
      </c>
      <c r="G1686" s="88"/>
      <c r="H1686" s="88">
        <v>70</v>
      </c>
    </row>
    <row r="1687" s="8" customFormat="1" ht="18" customHeight="1" spans="1:8">
      <c r="A1687" s="42">
        <v>1683</v>
      </c>
      <c r="B1687" s="88" t="s">
        <v>1721</v>
      </c>
      <c r="C1687" s="44" t="s">
        <v>1390</v>
      </c>
      <c r="D1687" s="44" t="s">
        <v>1573</v>
      </c>
      <c r="E1687" s="88"/>
      <c r="F1687" s="88"/>
      <c r="G1687" s="88">
        <v>70</v>
      </c>
      <c r="H1687" s="88">
        <v>70</v>
      </c>
    </row>
    <row r="1688" s="8" customFormat="1" ht="18" customHeight="1" spans="1:8">
      <c r="A1688" s="42">
        <v>1684</v>
      </c>
      <c r="B1688" s="88" t="s">
        <v>1722</v>
      </c>
      <c r="C1688" s="44" t="s">
        <v>1390</v>
      </c>
      <c r="D1688" s="44" t="s">
        <v>1573</v>
      </c>
      <c r="E1688" s="88"/>
      <c r="F1688" s="88"/>
      <c r="G1688" s="88">
        <v>70</v>
      </c>
      <c r="H1688" s="88">
        <v>70</v>
      </c>
    </row>
    <row r="1689" s="8" customFormat="1" ht="18" customHeight="1" spans="1:8">
      <c r="A1689" s="42">
        <v>1685</v>
      </c>
      <c r="B1689" s="88" t="s">
        <v>1723</v>
      </c>
      <c r="C1689" s="44" t="s">
        <v>1390</v>
      </c>
      <c r="D1689" s="44" t="s">
        <v>1592</v>
      </c>
      <c r="E1689" s="88"/>
      <c r="F1689" s="88"/>
      <c r="G1689" s="88">
        <v>70</v>
      </c>
      <c r="H1689" s="88">
        <v>70</v>
      </c>
    </row>
    <row r="1690" s="8" customFormat="1" ht="18" customHeight="1" spans="1:8">
      <c r="A1690" s="42">
        <v>1686</v>
      </c>
      <c r="B1690" s="88" t="s">
        <v>1724</v>
      </c>
      <c r="C1690" s="44" t="s">
        <v>1390</v>
      </c>
      <c r="D1690" s="44" t="s">
        <v>1407</v>
      </c>
      <c r="E1690" s="42">
        <v>80</v>
      </c>
      <c r="F1690" s="42"/>
      <c r="G1690" s="42">
        <v>70</v>
      </c>
      <c r="H1690" s="42">
        <v>150</v>
      </c>
    </row>
    <row r="1691" s="8" customFormat="1" ht="18" customHeight="1" spans="1:8">
      <c r="A1691" s="42">
        <v>1687</v>
      </c>
      <c r="B1691" s="88" t="s">
        <v>1725</v>
      </c>
      <c r="C1691" s="44" t="s">
        <v>1390</v>
      </c>
      <c r="D1691" s="44" t="s">
        <v>1512</v>
      </c>
      <c r="E1691" s="88"/>
      <c r="F1691" s="88"/>
      <c r="G1691" s="88">
        <v>70</v>
      </c>
      <c r="H1691" s="88">
        <v>70</v>
      </c>
    </row>
    <row r="1692" s="8" customFormat="1" ht="18" customHeight="1" spans="1:8">
      <c r="A1692" s="42">
        <v>1688</v>
      </c>
      <c r="B1692" s="88" t="s">
        <v>1726</v>
      </c>
      <c r="C1692" s="44" t="s">
        <v>1390</v>
      </c>
      <c r="D1692" s="44" t="s">
        <v>1442</v>
      </c>
      <c r="E1692" s="88"/>
      <c r="F1692" s="88"/>
      <c r="G1692" s="88">
        <v>70</v>
      </c>
      <c r="H1692" s="88">
        <v>70</v>
      </c>
    </row>
    <row r="1693" s="8" customFormat="1" ht="18" customHeight="1" spans="1:8">
      <c r="A1693" s="42">
        <v>1689</v>
      </c>
      <c r="B1693" s="88" t="s">
        <v>1727</v>
      </c>
      <c r="C1693" s="44" t="s">
        <v>1390</v>
      </c>
      <c r="D1693" s="44" t="s">
        <v>1512</v>
      </c>
      <c r="E1693" s="88"/>
      <c r="F1693" s="88">
        <v>70</v>
      </c>
      <c r="G1693" s="88"/>
      <c r="H1693" s="88">
        <v>70</v>
      </c>
    </row>
    <row r="1694" s="8" customFormat="1" ht="18" customHeight="1" spans="1:8">
      <c r="A1694" s="42">
        <v>1690</v>
      </c>
      <c r="B1694" s="88" t="s">
        <v>1728</v>
      </c>
      <c r="C1694" s="44" t="s">
        <v>1390</v>
      </c>
      <c r="D1694" s="44" t="s">
        <v>1407</v>
      </c>
      <c r="E1694" s="88">
        <v>80</v>
      </c>
      <c r="F1694" s="88"/>
      <c r="G1694" s="88">
        <v>70</v>
      </c>
      <c r="H1694" s="88">
        <v>150</v>
      </c>
    </row>
    <row r="1695" s="10" customFormat="1" ht="18" customHeight="1" spans="1:8">
      <c r="A1695" s="42">
        <v>1691</v>
      </c>
      <c r="B1695" s="88" t="s">
        <v>1729</v>
      </c>
      <c r="C1695" s="44" t="s">
        <v>1390</v>
      </c>
      <c r="D1695" s="44" t="s">
        <v>1391</v>
      </c>
      <c r="E1695" s="88"/>
      <c r="F1695" s="88"/>
      <c r="G1695" s="88">
        <v>70</v>
      </c>
      <c r="H1695" s="88">
        <v>70</v>
      </c>
    </row>
    <row r="1696" s="8" customFormat="1" ht="18" customHeight="1" spans="1:8">
      <c r="A1696" s="42">
        <v>1692</v>
      </c>
      <c r="B1696" s="88" t="s">
        <v>1730</v>
      </c>
      <c r="C1696" s="44" t="s">
        <v>1390</v>
      </c>
      <c r="D1696" s="44" t="s">
        <v>1442</v>
      </c>
      <c r="E1696" s="88"/>
      <c r="F1696" s="88"/>
      <c r="G1696" s="88">
        <v>70</v>
      </c>
      <c r="H1696" s="88">
        <v>70</v>
      </c>
    </row>
    <row r="1697" s="8" customFormat="1" ht="18" customHeight="1" spans="1:8">
      <c r="A1697" s="42">
        <v>1693</v>
      </c>
      <c r="B1697" s="88" t="s">
        <v>1731</v>
      </c>
      <c r="C1697" s="44" t="s">
        <v>1390</v>
      </c>
      <c r="D1697" s="44" t="s">
        <v>1573</v>
      </c>
      <c r="E1697" s="88"/>
      <c r="F1697" s="88"/>
      <c r="G1697" s="88">
        <v>70</v>
      </c>
      <c r="H1697" s="88">
        <v>70</v>
      </c>
    </row>
    <row r="1698" s="8" customFormat="1" ht="18" customHeight="1" spans="1:8">
      <c r="A1698" s="42">
        <v>1694</v>
      </c>
      <c r="B1698" s="88" t="s">
        <v>1732</v>
      </c>
      <c r="C1698" s="44" t="s">
        <v>1390</v>
      </c>
      <c r="D1698" s="44" t="s">
        <v>1407</v>
      </c>
      <c r="E1698" s="88"/>
      <c r="F1698" s="88">
        <v>70</v>
      </c>
      <c r="G1698" s="88">
        <v>70</v>
      </c>
      <c r="H1698" s="88">
        <v>140</v>
      </c>
    </row>
    <row r="1699" s="8" customFormat="1" ht="18" customHeight="1" spans="1:8">
      <c r="A1699" s="42">
        <v>1695</v>
      </c>
      <c r="B1699" s="88" t="s">
        <v>1733</v>
      </c>
      <c r="C1699" s="44" t="s">
        <v>1390</v>
      </c>
      <c r="D1699" s="44" t="s">
        <v>1407</v>
      </c>
      <c r="E1699" s="88"/>
      <c r="F1699" s="88"/>
      <c r="G1699" s="88">
        <v>70</v>
      </c>
      <c r="H1699" s="88">
        <v>70</v>
      </c>
    </row>
    <row r="1700" s="12" customFormat="1" ht="18" customHeight="1" spans="1:8">
      <c r="A1700" s="42">
        <v>1696</v>
      </c>
      <c r="B1700" s="88" t="s">
        <v>1734</v>
      </c>
      <c r="C1700" s="44" t="s">
        <v>1390</v>
      </c>
      <c r="D1700" s="44" t="s">
        <v>1592</v>
      </c>
      <c r="E1700" s="88"/>
      <c r="F1700" s="88"/>
      <c r="G1700" s="88">
        <v>70</v>
      </c>
      <c r="H1700" s="88">
        <v>70</v>
      </c>
    </row>
    <row r="1701" s="12" customFormat="1" ht="18" customHeight="1" spans="1:8">
      <c r="A1701" s="42">
        <v>1697</v>
      </c>
      <c r="B1701" s="88" t="s">
        <v>1735</v>
      </c>
      <c r="C1701" s="44" t="s">
        <v>1390</v>
      </c>
      <c r="D1701" s="44" t="s">
        <v>1495</v>
      </c>
      <c r="E1701" s="88"/>
      <c r="F1701" s="88"/>
      <c r="G1701" s="88">
        <v>70</v>
      </c>
      <c r="H1701" s="88">
        <v>70</v>
      </c>
    </row>
    <row r="1702" s="13" customFormat="1" ht="18" customHeight="1" spans="1:8">
      <c r="A1702" s="42">
        <v>1698</v>
      </c>
      <c r="B1702" s="88" t="s">
        <v>1736</v>
      </c>
      <c r="C1702" s="44" t="s">
        <v>1390</v>
      </c>
      <c r="D1702" s="44" t="s">
        <v>1573</v>
      </c>
      <c r="E1702" s="88"/>
      <c r="F1702" s="88"/>
      <c r="G1702" s="88">
        <v>70</v>
      </c>
      <c r="H1702" s="88">
        <v>70</v>
      </c>
    </row>
    <row r="1703" s="13" customFormat="1" ht="18" customHeight="1" spans="1:8">
      <c r="A1703" s="42">
        <v>1699</v>
      </c>
      <c r="B1703" s="88" t="s">
        <v>1737</v>
      </c>
      <c r="C1703" s="44" t="s">
        <v>1390</v>
      </c>
      <c r="D1703" s="44" t="s">
        <v>1442</v>
      </c>
      <c r="E1703" s="88"/>
      <c r="F1703" s="88"/>
      <c r="G1703" s="88">
        <v>70</v>
      </c>
      <c r="H1703" s="88">
        <v>70</v>
      </c>
    </row>
    <row r="1704" s="12" customFormat="1" ht="18" customHeight="1" spans="1:8">
      <c r="A1704" s="42">
        <v>1700</v>
      </c>
      <c r="B1704" s="88" t="s">
        <v>1738</v>
      </c>
      <c r="C1704" s="44" t="s">
        <v>1390</v>
      </c>
      <c r="D1704" s="44" t="s">
        <v>1442</v>
      </c>
      <c r="E1704" s="88"/>
      <c r="F1704" s="88"/>
      <c r="G1704" s="88">
        <v>70</v>
      </c>
      <c r="H1704" s="88">
        <v>70</v>
      </c>
    </row>
    <row r="1705" s="8" customFormat="1" ht="18" customHeight="1" spans="1:8">
      <c r="A1705" s="42">
        <v>1701</v>
      </c>
      <c r="B1705" s="88" t="s">
        <v>1739</v>
      </c>
      <c r="C1705" s="44" t="s">
        <v>1390</v>
      </c>
      <c r="D1705" s="44" t="s">
        <v>1468</v>
      </c>
      <c r="E1705" s="88">
        <v>80</v>
      </c>
      <c r="F1705" s="88"/>
      <c r="G1705" s="88"/>
      <c r="H1705" s="88">
        <v>80</v>
      </c>
    </row>
    <row r="1706" s="8" customFormat="1" ht="18" customHeight="1" spans="1:8">
      <c r="A1706" s="42">
        <v>1702</v>
      </c>
      <c r="B1706" s="88" t="s">
        <v>1740</v>
      </c>
      <c r="C1706" s="44" t="s">
        <v>1390</v>
      </c>
      <c r="D1706" s="44" t="s">
        <v>1639</v>
      </c>
      <c r="E1706" s="88">
        <v>80</v>
      </c>
      <c r="F1706" s="88"/>
      <c r="G1706" s="88"/>
      <c r="H1706" s="88">
        <v>80</v>
      </c>
    </row>
    <row r="1707" s="8" customFormat="1" ht="18" customHeight="1" spans="1:9">
      <c r="A1707" s="42">
        <v>1703</v>
      </c>
      <c r="B1707" s="88" t="s">
        <v>1741</v>
      </c>
      <c r="C1707" s="44" t="s">
        <v>1390</v>
      </c>
      <c r="D1707" s="44" t="s">
        <v>1621</v>
      </c>
      <c r="E1707" s="88"/>
      <c r="F1707" s="88"/>
      <c r="G1707" s="88">
        <v>70</v>
      </c>
      <c r="H1707" s="88">
        <v>70</v>
      </c>
      <c r="I1707" s="92"/>
    </row>
    <row r="1708" s="8" customFormat="1" ht="18" customHeight="1" spans="1:12">
      <c r="A1708" s="42">
        <v>1704</v>
      </c>
      <c r="B1708" s="88" t="s">
        <v>1742</v>
      </c>
      <c r="C1708" s="44" t="s">
        <v>1390</v>
      </c>
      <c r="D1708" s="44" t="s">
        <v>1621</v>
      </c>
      <c r="E1708" s="88"/>
      <c r="F1708" s="88"/>
      <c r="G1708" s="88">
        <v>70</v>
      </c>
      <c r="H1708" s="88">
        <v>70</v>
      </c>
      <c r="I1708" s="92"/>
      <c r="J1708" s="92"/>
      <c r="K1708" s="92"/>
      <c r="L1708" s="92"/>
    </row>
    <row r="1709" s="8" customFormat="1" ht="18" customHeight="1" spans="1:8">
      <c r="A1709" s="42">
        <v>1705</v>
      </c>
      <c r="B1709" s="88" t="s">
        <v>1743</v>
      </c>
      <c r="C1709" s="44" t="s">
        <v>1390</v>
      </c>
      <c r="D1709" s="44" t="s">
        <v>1621</v>
      </c>
      <c r="E1709" s="88"/>
      <c r="F1709" s="88"/>
      <c r="G1709" s="88">
        <v>70</v>
      </c>
      <c r="H1709" s="88">
        <v>70</v>
      </c>
    </row>
    <row r="1710" s="8" customFormat="1" ht="18" customHeight="1" spans="1:8">
      <c r="A1710" s="42">
        <v>1706</v>
      </c>
      <c r="B1710" s="88" t="s">
        <v>1744</v>
      </c>
      <c r="C1710" s="44" t="s">
        <v>1390</v>
      </c>
      <c r="D1710" s="44" t="s">
        <v>1573</v>
      </c>
      <c r="E1710" s="88"/>
      <c r="F1710" s="88">
        <v>70</v>
      </c>
      <c r="G1710" s="88"/>
      <c r="H1710" s="88">
        <v>70</v>
      </c>
    </row>
    <row r="1711" s="8" customFormat="1" ht="18" customHeight="1" spans="1:8">
      <c r="A1711" s="42">
        <v>1707</v>
      </c>
      <c r="B1711" s="88" t="s">
        <v>1745</v>
      </c>
      <c r="C1711" s="44" t="s">
        <v>1390</v>
      </c>
      <c r="D1711" s="44" t="s">
        <v>1573</v>
      </c>
      <c r="E1711" s="88"/>
      <c r="F1711" s="88"/>
      <c r="G1711" s="88">
        <v>70</v>
      </c>
      <c r="H1711" s="88">
        <v>70</v>
      </c>
    </row>
    <row r="1712" s="8" customFormat="1" ht="18" customHeight="1" spans="1:8">
      <c r="A1712" s="42">
        <v>1708</v>
      </c>
      <c r="B1712" s="88" t="s">
        <v>1746</v>
      </c>
      <c r="C1712" s="44" t="s">
        <v>1390</v>
      </c>
      <c r="D1712" s="44" t="s">
        <v>1512</v>
      </c>
      <c r="E1712" s="88"/>
      <c r="F1712" s="88">
        <v>70</v>
      </c>
      <c r="G1712" s="88">
        <v>70</v>
      </c>
      <c r="H1712" s="88">
        <v>140</v>
      </c>
    </row>
    <row r="1713" s="8" customFormat="1" ht="18" customHeight="1" spans="1:8">
      <c r="A1713" s="42">
        <v>1709</v>
      </c>
      <c r="B1713" s="88" t="s">
        <v>1747</v>
      </c>
      <c r="C1713" s="44" t="s">
        <v>1390</v>
      </c>
      <c r="D1713" s="44" t="s">
        <v>1512</v>
      </c>
      <c r="E1713" s="88"/>
      <c r="F1713" s="88">
        <v>70</v>
      </c>
      <c r="G1713" s="88">
        <v>70</v>
      </c>
      <c r="H1713" s="88">
        <v>140</v>
      </c>
    </row>
    <row r="1714" s="8" customFormat="1" ht="18" customHeight="1" spans="1:8">
      <c r="A1714" s="42">
        <v>1710</v>
      </c>
      <c r="B1714" s="88" t="s">
        <v>1748</v>
      </c>
      <c r="C1714" s="44" t="s">
        <v>1390</v>
      </c>
      <c r="D1714" s="44" t="s">
        <v>1592</v>
      </c>
      <c r="E1714" s="88"/>
      <c r="F1714" s="88"/>
      <c r="G1714" s="88">
        <v>70</v>
      </c>
      <c r="H1714" s="88">
        <v>70</v>
      </c>
    </row>
    <row r="1715" s="8" customFormat="1" ht="18" customHeight="1" spans="1:8">
      <c r="A1715" s="42">
        <v>1711</v>
      </c>
      <c r="B1715" s="88" t="s">
        <v>1749</v>
      </c>
      <c r="C1715" s="44" t="s">
        <v>1390</v>
      </c>
      <c r="D1715" s="44" t="s">
        <v>1495</v>
      </c>
      <c r="E1715" s="88">
        <v>80</v>
      </c>
      <c r="F1715" s="88"/>
      <c r="G1715" s="88">
        <v>70</v>
      </c>
      <c r="H1715" s="88">
        <f>SUM(E1715:G1715)</f>
        <v>150</v>
      </c>
    </row>
    <row r="1716" s="8" customFormat="1" ht="18" customHeight="1" spans="1:8">
      <c r="A1716" s="42">
        <v>1712</v>
      </c>
      <c r="B1716" s="88" t="s">
        <v>1750</v>
      </c>
      <c r="C1716" s="44" t="s">
        <v>1390</v>
      </c>
      <c r="D1716" s="44" t="s">
        <v>1407</v>
      </c>
      <c r="E1716" s="88">
        <v>80</v>
      </c>
      <c r="F1716" s="88"/>
      <c r="G1716" s="88">
        <v>70</v>
      </c>
      <c r="H1716" s="88">
        <f>SUM(E1716:G1716)</f>
        <v>150</v>
      </c>
    </row>
    <row r="1717" s="8" customFormat="1" ht="18" customHeight="1" spans="1:8">
      <c r="A1717" s="42">
        <v>1713</v>
      </c>
      <c r="B1717" s="88" t="s">
        <v>1751</v>
      </c>
      <c r="C1717" s="44" t="s">
        <v>1390</v>
      </c>
      <c r="D1717" s="44" t="s">
        <v>1512</v>
      </c>
      <c r="E1717" s="88"/>
      <c r="F1717" s="88"/>
      <c r="G1717" s="88">
        <v>70</v>
      </c>
      <c r="H1717" s="88">
        <v>70</v>
      </c>
    </row>
    <row r="1718" s="8" customFormat="1" ht="18" customHeight="1" spans="1:8">
      <c r="A1718" s="42">
        <v>1714</v>
      </c>
      <c r="B1718" s="88" t="s">
        <v>1752</v>
      </c>
      <c r="C1718" s="44" t="s">
        <v>1390</v>
      </c>
      <c r="D1718" s="44" t="s">
        <v>1407</v>
      </c>
      <c r="E1718" s="88"/>
      <c r="F1718" s="88"/>
      <c r="G1718" s="88">
        <v>70</v>
      </c>
      <c r="H1718" s="88">
        <v>70</v>
      </c>
    </row>
    <row r="1719" s="14" customFormat="1" ht="18" customHeight="1" spans="1:8">
      <c r="A1719" s="42">
        <v>1715</v>
      </c>
      <c r="B1719" s="88" t="s">
        <v>1753</v>
      </c>
      <c r="C1719" s="44" t="s">
        <v>1390</v>
      </c>
      <c r="D1719" s="44" t="s">
        <v>1407</v>
      </c>
      <c r="E1719" s="88"/>
      <c r="F1719" s="88"/>
      <c r="G1719" s="88">
        <v>70</v>
      </c>
      <c r="H1719" s="88">
        <v>70</v>
      </c>
    </row>
    <row r="1720" s="15" customFormat="1" ht="18" customHeight="1" spans="1:8">
      <c r="A1720" s="42">
        <v>1716</v>
      </c>
      <c r="B1720" s="90" t="s">
        <v>1754</v>
      </c>
      <c r="C1720" s="90" t="s">
        <v>1755</v>
      </c>
      <c r="D1720" s="44" t="s">
        <v>1756</v>
      </c>
      <c r="E1720" s="91">
        <v>80</v>
      </c>
      <c r="F1720" s="91"/>
      <c r="G1720" s="91">
        <v>70</v>
      </c>
      <c r="H1720" s="91">
        <f t="shared" ref="H1720:H1783" si="51">E1720+F1720+G1720</f>
        <v>150</v>
      </c>
    </row>
    <row r="1721" s="15" customFormat="1" ht="18" customHeight="1" spans="1:8">
      <c r="A1721" s="42">
        <v>1717</v>
      </c>
      <c r="B1721" s="90" t="s">
        <v>1757</v>
      </c>
      <c r="C1721" s="90" t="s">
        <v>1755</v>
      </c>
      <c r="D1721" s="44" t="s">
        <v>1756</v>
      </c>
      <c r="E1721" s="91">
        <v>80</v>
      </c>
      <c r="F1721" s="91"/>
      <c r="G1721" s="91">
        <v>70</v>
      </c>
      <c r="H1721" s="91">
        <f t="shared" si="51"/>
        <v>150</v>
      </c>
    </row>
    <row r="1722" s="15" customFormat="1" ht="18" customHeight="1" spans="1:8">
      <c r="A1722" s="42">
        <v>1718</v>
      </c>
      <c r="B1722" s="90" t="s">
        <v>1758</v>
      </c>
      <c r="C1722" s="90" t="s">
        <v>1755</v>
      </c>
      <c r="D1722" s="44" t="s">
        <v>1756</v>
      </c>
      <c r="E1722" s="91"/>
      <c r="F1722" s="91">
        <v>70</v>
      </c>
      <c r="G1722" s="91">
        <v>70</v>
      </c>
      <c r="H1722" s="91">
        <f t="shared" si="51"/>
        <v>140</v>
      </c>
    </row>
    <row r="1723" s="15" customFormat="1" ht="18" customHeight="1" spans="1:8">
      <c r="A1723" s="42">
        <v>1719</v>
      </c>
      <c r="B1723" s="90" t="s">
        <v>1759</v>
      </c>
      <c r="C1723" s="90" t="s">
        <v>1755</v>
      </c>
      <c r="D1723" s="44" t="s">
        <v>1760</v>
      </c>
      <c r="E1723" s="91">
        <v>80</v>
      </c>
      <c r="F1723" s="91"/>
      <c r="G1723" s="91">
        <v>70</v>
      </c>
      <c r="H1723" s="91">
        <f t="shared" si="51"/>
        <v>150</v>
      </c>
    </row>
    <row r="1724" s="15" customFormat="1" ht="18" customHeight="1" spans="1:8">
      <c r="A1724" s="42">
        <v>1720</v>
      </c>
      <c r="B1724" s="90" t="s">
        <v>1761</v>
      </c>
      <c r="C1724" s="90" t="s">
        <v>1755</v>
      </c>
      <c r="D1724" s="44" t="s">
        <v>1760</v>
      </c>
      <c r="E1724" s="91">
        <v>80</v>
      </c>
      <c r="F1724" s="91"/>
      <c r="G1724" s="91">
        <v>70</v>
      </c>
      <c r="H1724" s="91">
        <f t="shared" si="51"/>
        <v>150</v>
      </c>
    </row>
    <row r="1725" s="15" customFormat="1" ht="18" customHeight="1" spans="1:8">
      <c r="A1725" s="42">
        <v>1721</v>
      </c>
      <c r="B1725" s="90" t="s">
        <v>1762</v>
      </c>
      <c r="C1725" s="90" t="s">
        <v>1755</v>
      </c>
      <c r="D1725" s="44" t="s">
        <v>1760</v>
      </c>
      <c r="E1725" s="91">
        <v>80</v>
      </c>
      <c r="F1725" s="91"/>
      <c r="G1725" s="91">
        <v>70</v>
      </c>
      <c r="H1725" s="91">
        <f t="shared" si="51"/>
        <v>150</v>
      </c>
    </row>
    <row r="1726" s="15" customFormat="1" ht="18" customHeight="1" spans="1:8">
      <c r="A1726" s="42">
        <v>1722</v>
      </c>
      <c r="B1726" s="90" t="s">
        <v>1763</v>
      </c>
      <c r="C1726" s="90" t="s">
        <v>1755</v>
      </c>
      <c r="D1726" s="44" t="s">
        <v>1760</v>
      </c>
      <c r="E1726" s="91">
        <v>80</v>
      </c>
      <c r="F1726" s="91"/>
      <c r="G1726" s="91">
        <v>70</v>
      </c>
      <c r="H1726" s="91">
        <f t="shared" si="51"/>
        <v>150</v>
      </c>
    </row>
    <row r="1727" s="15" customFormat="1" ht="18" customHeight="1" spans="1:8">
      <c r="A1727" s="42">
        <v>1723</v>
      </c>
      <c r="B1727" s="90" t="s">
        <v>1764</v>
      </c>
      <c r="C1727" s="90" t="s">
        <v>1755</v>
      </c>
      <c r="D1727" s="44" t="s">
        <v>1760</v>
      </c>
      <c r="E1727" s="91">
        <v>80</v>
      </c>
      <c r="F1727" s="91"/>
      <c r="G1727" s="91">
        <v>70</v>
      </c>
      <c r="H1727" s="91">
        <f t="shared" si="51"/>
        <v>150</v>
      </c>
    </row>
    <row r="1728" s="15" customFormat="1" ht="18" customHeight="1" spans="1:8">
      <c r="A1728" s="42">
        <v>1724</v>
      </c>
      <c r="B1728" s="90" t="s">
        <v>1765</v>
      </c>
      <c r="C1728" s="90" t="s">
        <v>1755</v>
      </c>
      <c r="D1728" s="44" t="s">
        <v>1766</v>
      </c>
      <c r="E1728" s="91">
        <v>80</v>
      </c>
      <c r="F1728" s="91"/>
      <c r="G1728" s="91">
        <v>70</v>
      </c>
      <c r="H1728" s="91">
        <f t="shared" si="51"/>
        <v>150</v>
      </c>
    </row>
    <row r="1729" s="15" customFormat="1" ht="18" customHeight="1" spans="1:8">
      <c r="A1729" s="42">
        <v>1725</v>
      </c>
      <c r="B1729" s="90" t="s">
        <v>192</v>
      </c>
      <c r="C1729" s="90" t="s">
        <v>1755</v>
      </c>
      <c r="D1729" s="44" t="s">
        <v>1766</v>
      </c>
      <c r="E1729" s="91">
        <v>80</v>
      </c>
      <c r="F1729" s="91"/>
      <c r="G1729" s="91"/>
      <c r="H1729" s="91">
        <f t="shared" si="51"/>
        <v>80</v>
      </c>
    </row>
    <row r="1730" s="15" customFormat="1" ht="18" customHeight="1" spans="1:8">
      <c r="A1730" s="42">
        <v>1726</v>
      </c>
      <c r="B1730" s="90" t="s">
        <v>1767</v>
      </c>
      <c r="C1730" s="90" t="s">
        <v>1755</v>
      </c>
      <c r="D1730" s="44" t="s">
        <v>1766</v>
      </c>
      <c r="E1730" s="91">
        <v>80</v>
      </c>
      <c r="F1730" s="91"/>
      <c r="G1730" s="91"/>
      <c r="H1730" s="91">
        <f t="shared" si="51"/>
        <v>80</v>
      </c>
    </row>
    <row r="1731" s="15" customFormat="1" ht="18" customHeight="1" spans="1:8">
      <c r="A1731" s="42">
        <v>1727</v>
      </c>
      <c r="B1731" s="90" t="s">
        <v>1768</v>
      </c>
      <c r="C1731" s="90" t="s">
        <v>1755</v>
      </c>
      <c r="D1731" s="44" t="s">
        <v>1766</v>
      </c>
      <c r="E1731" s="91">
        <v>80</v>
      </c>
      <c r="F1731" s="91"/>
      <c r="G1731" s="91">
        <v>70</v>
      </c>
      <c r="H1731" s="91">
        <f t="shared" si="51"/>
        <v>150</v>
      </c>
    </row>
    <row r="1732" s="15" customFormat="1" ht="18" customHeight="1" spans="1:8">
      <c r="A1732" s="42">
        <v>1728</v>
      </c>
      <c r="B1732" s="90" t="s">
        <v>1769</v>
      </c>
      <c r="C1732" s="90" t="s">
        <v>1755</v>
      </c>
      <c r="D1732" s="44" t="s">
        <v>1766</v>
      </c>
      <c r="E1732" s="91">
        <v>80</v>
      </c>
      <c r="F1732" s="91"/>
      <c r="G1732" s="91">
        <v>70</v>
      </c>
      <c r="H1732" s="91">
        <f t="shared" si="51"/>
        <v>150</v>
      </c>
    </row>
    <row r="1733" s="15" customFormat="1" ht="18" customHeight="1" spans="1:8">
      <c r="A1733" s="42">
        <v>1729</v>
      </c>
      <c r="B1733" s="90" t="s">
        <v>1770</v>
      </c>
      <c r="C1733" s="90" t="s">
        <v>1755</v>
      </c>
      <c r="D1733" s="44" t="s">
        <v>1771</v>
      </c>
      <c r="E1733" s="91">
        <v>80</v>
      </c>
      <c r="F1733" s="91"/>
      <c r="G1733" s="91">
        <v>70</v>
      </c>
      <c r="H1733" s="91">
        <f t="shared" si="51"/>
        <v>150</v>
      </c>
    </row>
    <row r="1734" s="15" customFormat="1" ht="18" customHeight="1" spans="1:8">
      <c r="A1734" s="42">
        <v>1730</v>
      </c>
      <c r="B1734" s="90" t="s">
        <v>1772</v>
      </c>
      <c r="C1734" s="90" t="s">
        <v>1755</v>
      </c>
      <c r="D1734" s="44" t="s">
        <v>1771</v>
      </c>
      <c r="E1734" s="91">
        <v>80</v>
      </c>
      <c r="F1734" s="91"/>
      <c r="G1734" s="91">
        <v>70</v>
      </c>
      <c r="H1734" s="91">
        <f t="shared" si="51"/>
        <v>150</v>
      </c>
    </row>
    <row r="1735" s="15" customFormat="1" ht="18" customHeight="1" spans="1:8">
      <c r="A1735" s="42">
        <v>1731</v>
      </c>
      <c r="B1735" s="90" t="s">
        <v>1773</v>
      </c>
      <c r="C1735" s="90" t="s">
        <v>1755</v>
      </c>
      <c r="D1735" s="44" t="s">
        <v>1771</v>
      </c>
      <c r="E1735" s="91">
        <v>80</v>
      </c>
      <c r="F1735" s="91"/>
      <c r="G1735" s="91">
        <v>70</v>
      </c>
      <c r="H1735" s="91">
        <f t="shared" si="51"/>
        <v>150</v>
      </c>
    </row>
    <row r="1736" s="15" customFormat="1" ht="18" customHeight="1" spans="1:8">
      <c r="A1736" s="42">
        <v>1732</v>
      </c>
      <c r="B1736" s="90" t="s">
        <v>1774</v>
      </c>
      <c r="C1736" s="90" t="s">
        <v>1755</v>
      </c>
      <c r="D1736" s="44" t="s">
        <v>1771</v>
      </c>
      <c r="E1736" s="91">
        <v>80</v>
      </c>
      <c r="F1736" s="91"/>
      <c r="G1736" s="91">
        <v>70</v>
      </c>
      <c r="H1736" s="91">
        <f t="shared" si="51"/>
        <v>150</v>
      </c>
    </row>
    <row r="1737" s="15" customFormat="1" ht="18" customHeight="1" spans="1:8">
      <c r="A1737" s="42">
        <v>1733</v>
      </c>
      <c r="B1737" s="58" t="s">
        <v>1775</v>
      </c>
      <c r="C1737" s="90" t="s">
        <v>1755</v>
      </c>
      <c r="D1737" s="44" t="s">
        <v>1776</v>
      </c>
      <c r="E1737" s="91">
        <v>80</v>
      </c>
      <c r="F1737" s="91"/>
      <c r="G1737" s="91">
        <v>70</v>
      </c>
      <c r="H1737" s="91">
        <f t="shared" si="51"/>
        <v>150</v>
      </c>
    </row>
    <row r="1738" s="15" customFormat="1" ht="18" customHeight="1" spans="1:8">
      <c r="A1738" s="42">
        <v>1734</v>
      </c>
      <c r="B1738" s="90" t="s">
        <v>1777</v>
      </c>
      <c r="C1738" s="90" t="s">
        <v>1755</v>
      </c>
      <c r="D1738" s="44" t="s">
        <v>1776</v>
      </c>
      <c r="E1738" s="91">
        <v>80</v>
      </c>
      <c r="F1738" s="91"/>
      <c r="G1738" s="91">
        <v>70</v>
      </c>
      <c r="H1738" s="91">
        <f t="shared" si="51"/>
        <v>150</v>
      </c>
    </row>
    <row r="1739" s="15" customFormat="1" ht="18" customHeight="1" spans="1:8">
      <c r="A1739" s="42">
        <v>1735</v>
      </c>
      <c r="B1739" s="90" t="s">
        <v>1778</v>
      </c>
      <c r="C1739" s="90" t="s">
        <v>1755</v>
      </c>
      <c r="D1739" s="44" t="s">
        <v>1776</v>
      </c>
      <c r="E1739" s="91">
        <v>80</v>
      </c>
      <c r="F1739" s="93"/>
      <c r="G1739" s="91"/>
      <c r="H1739" s="91">
        <f t="shared" si="51"/>
        <v>80</v>
      </c>
    </row>
    <row r="1740" s="15" customFormat="1" ht="18" customHeight="1" spans="1:8">
      <c r="A1740" s="42">
        <v>1736</v>
      </c>
      <c r="B1740" s="90" t="s">
        <v>1779</v>
      </c>
      <c r="C1740" s="90" t="s">
        <v>1755</v>
      </c>
      <c r="D1740" s="44" t="s">
        <v>1776</v>
      </c>
      <c r="E1740" s="91">
        <v>80</v>
      </c>
      <c r="F1740" s="93"/>
      <c r="G1740" s="91">
        <v>70</v>
      </c>
      <c r="H1740" s="91">
        <f t="shared" si="51"/>
        <v>150</v>
      </c>
    </row>
    <row r="1741" s="15" customFormat="1" ht="18" customHeight="1" spans="1:8">
      <c r="A1741" s="42">
        <v>1737</v>
      </c>
      <c r="B1741" s="90" t="s">
        <v>1780</v>
      </c>
      <c r="C1741" s="90" t="s">
        <v>1755</v>
      </c>
      <c r="D1741" s="44" t="s">
        <v>1776</v>
      </c>
      <c r="E1741" s="91">
        <v>80</v>
      </c>
      <c r="F1741" s="93"/>
      <c r="G1741" s="91">
        <v>70</v>
      </c>
      <c r="H1741" s="91">
        <f t="shared" si="51"/>
        <v>150</v>
      </c>
    </row>
    <row r="1742" s="15" customFormat="1" ht="18" customHeight="1" spans="1:8">
      <c r="A1742" s="42">
        <v>1738</v>
      </c>
      <c r="B1742" s="90" t="s">
        <v>1781</v>
      </c>
      <c r="C1742" s="90" t="s">
        <v>1755</v>
      </c>
      <c r="D1742" s="44" t="s">
        <v>1782</v>
      </c>
      <c r="E1742" s="91">
        <v>80</v>
      </c>
      <c r="F1742" s="93"/>
      <c r="G1742" s="91"/>
      <c r="H1742" s="91">
        <f t="shared" si="51"/>
        <v>80</v>
      </c>
    </row>
    <row r="1743" s="15" customFormat="1" ht="18" customHeight="1" spans="1:8">
      <c r="A1743" s="42">
        <v>1739</v>
      </c>
      <c r="B1743" s="90" t="s">
        <v>1783</v>
      </c>
      <c r="C1743" s="90" t="s">
        <v>1755</v>
      </c>
      <c r="D1743" s="44" t="s">
        <v>1782</v>
      </c>
      <c r="E1743" s="91">
        <v>80</v>
      </c>
      <c r="F1743" s="93"/>
      <c r="G1743" s="91">
        <v>70</v>
      </c>
      <c r="H1743" s="91">
        <f t="shared" si="51"/>
        <v>150</v>
      </c>
    </row>
    <row r="1744" s="15" customFormat="1" ht="18" customHeight="1" spans="1:8">
      <c r="A1744" s="42">
        <v>1740</v>
      </c>
      <c r="B1744" s="90" t="s">
        <v>1784</v>
      </c>
      <c r="C1744" s="90" t="s">
        <v>1755</v>
      </c>
      <c r="D1744" s="44" t="s">
        <v>1782</v>
      </c>
      <c r="E1744" s="91">
        <v>80</v>
      </c>
      <c r="F1744" s="93"/>
      <c r="G1744" s="91">
        <v>70</v>
      </c>
      <c r="H1744" s="91">
        <f t="shared" si="51"/>
        <v>150</v>
      </c>
    </row>
    <row r="1745" s="15" customFormat="1" ht="18" customHeight="1" spans="1:8">
      <c r="A1745" s="42">
        <v>1741</v>
      </c>
      <c r="B1745" s="90" t="s">
        <v>1785</v>
      </c>
      <c r="C1745" s="90" t="s">
        <v>1755</v>
      </c>
      <c r="D1745" s="44" t="s">
        <v>1782</v>
      </c>
      <c r="E1745" s="91">
        <v>80</v>
      </c>
      <c r="F1745" s="93"/>
      <c r="G1745" s="91">
        <v>70</v>
      </c>
      <c r="H1745" s="91">
        <f t="shared" si="51"/>
        <v>150</v>
      </c>
    </row>
    <row r="1746" s="15" customFormat="1" ht="18" customHeight="1" spans="1:8">
      <c r="A1746" s="42">
        <v>1742</v>
      </c>
      <c r="B1746" s="90" t="s">
        <v>1786</v>
      </c>
      <c r="C1746" s="90" t="s">
        <v>1755</v>
      </c>
      <c r="D1746" s="44" t="s">
        <v>1787</v>
      </c>
      <c r="E1746" s="91">
        <v>80</v>
      </c>
      <c r="F1746" s="93"/>
      <c r="G1746" s="91">
        <v>70</v>
      </c>
      <c r="H1746" s="91">
        <f t="shared" si="51"/>
        <v>150</v>
      </c>
    </row>
    <row r="1747" s="15" customFormat="1" ht="18" customHeight="1" spans="1:8">
      <c r="A1747" s="42">
        <v>1743</v>
      </c>
      <c r="B1747" s="90" t="s">
        <v>1788</v>
      </c>
      <c r="C1747" s="90" t="s">
        <v>1755</v>
      </c>
      <c r="D1747" s="44" t="s">
        <v>1787</v>
      </c>
      <c r="E1747" s="91">
        <v>80</v>
      </c>
      <c r="F1747" s="93"/>
      <c r="G1747" s="91">
        <v>70</v>
      </c>
      <c r="H1747" s="91">
        <f t="shared" si="51"/>
        <v>150</v>
      </c>
    </row>
    <row r="1748" s="15" customFormat="1" ht="18" customHeight="1" spans="1:8">
      <c r="A1748" s="42">
        <v>1744</v>
      </c>
      <c r="B1748" s="90" t="s">
        <v>1789</v>
      </c>
      <c r="C1748" s="90" t="s">
        <v>1755</v>
      </c>
      <c r="D1748" s="44" t="s">
        <v>1790</v>
      </c>
      <c r="E1748" s="91">
        <v>80</v>
      </c>
      <c r="F1748" s="93"/>
      <c r="G1748" s="91">
        <v>70</v>
      </c>
      <c r="H1748" s="91">
        <f t="shared" si="51"/>
        <v>150</v>
      </c>
    </row>
    <row r="1749" s="15" customFormat="1" ht="18" customHeight="1" spans="1:8">
      <c r="A1749" s="42">
        <v>1745</v>
      </c>
      <c r="B1749" s="90" t="s">
        <v>1791</v>
      </c>
      <c r="C1749" s="90" t="s">
        <v>1755</v>
      </c>
      <c r="D1749" s="44" t="s">
        <v>1790</v>
      </c>
      <c r="E1749" s="91">
        <v>80</v>
      </c>
      <c r="F1749" s="93"/>
      <c r="G1749" s="91">
        <v>70</v>
      </c>
      <c r="H1749" s="91">
        <f t="shared" si="51"/>
        <v>150</v>
      </c>
    </row>
    <row r="1750" s="15" customFormat="1" ht="18" customHeight="1" spans="1:8">
      <c r="A1750" s="42">
        <v>1746</v>
      </c>
      <c r="B1750" s="90" t="s">
        <v>1792</v>
      </c>
      <c r="C1750" s="90" t="s">
        <v>1755</v>
      </c>
      <c r="D1750" s="44" t="s">
        <v>1790</v>
      </c>
      <c r="E1750" s="91"/>
      <c r="F1750" s="93">
        <v>70</v>
      </c>
      <c r="G1750" s="91">
        <v>70</v>
      </c>
      <c r="H1750" s="91">
        <f t="shared" si="51"/>
        <v>140</v>
      </c>
    </row>
    <row r="1751" s="15" customFormat="1" ht="18" customHeight="1" spans="1:8">
      <c r="A1751" s="42">
        <v>1747</v>
      </c>
      <c r="B1751" s="90" t="s">
        <v>1793</v>
      </c>
      <c r="C1751" s="90" t="s">
        <v>1755</v>
      </c>
      <c r="D1751" s="44" t="s">
        <v>1790</v>
      </c>
      <c r="E1751" s="91">
        <v>80</v>
      </c>
      <c r="F1751" s="93"/>
      <c r="G1751" s="91">
        <v>70</v>
      </c>
      <c r="H1751" s="91">
        <f t="shared" si="51"/>
        <v>150</v>
      </c>
    </row>
    <row r="1752" s="15" customFormat="1" ht="18" customHeight="1" spans="1:8">
      <c r="A1752" s="42">
        <v>1748</v>
      </c>
      <c r="B1752" s="90" t="s">
        <v>1794</v>
      </c>
      <c r="C1752" s="90" t="s">
        <v>1755</v>
      </c>
      <c r="D1752" s="44" t="s">
        <v>1795</v>
      </c>
      <c r="E1752" s="91">
        <v>80</v>
      </c>
      <c r="F1752" s="93"/>
      <c r="G1752" s="91"/>
      <c r="H1752" s="91">
        <f t="shared" si="51"/>
        <v>80</v>
      </c>
    </row>
    <row r="1753" s="15" customFormat="1" ht="18" customHeight="1" spans="1:8">
      <c r="A1753" s="42">
        <v>1749</v>
      </c>
      <c r="B1753" s="90" t="s">
        <v>1796</v>
      </c>
      <c r="C1753" s="90" t="s">
        <v>1755</v>
      </c>
      <c r="D1753" s="44" t="s">
        <v>1795</v>
      </c>
      <c r="E1753" s="91">
        <v>80</v>
      </c>
      <c r="F1753" s="93"/>
      <c r="G1753" s="91"/>
      <c r="H1753" s="91">
        <f t="shared" si="51"/>
        <v>80</v>
      </c>
    </row>
    <row r="1754" s="15" customFormat="1" ht="18" customHeight="1" spans="1:8">
      <c r="A1754" s="42">
        <v>1750</v>
      </c>
      <c r="B1754" s="90" t="s">
        <v>1797</v>
      </c>
      <c r="C1754" s="90" t="s">
        <v>1755</v>
      </c>
      <c r="D1754" s="44" t="s">
        <v>1795</v>
      </c>
      <c r="E1754" s="91">
        <v>80</v>
      </c>
      <c r="F1754" s="93"/>
      <c r="G1754" s="91"/>
      <c r="H1754" s="91">
        <f t="shared" si="51"/>
        <v>80</v>
      </c>
    </row>
    <row r="1755" s="15" customFormat="1" ht="18" customHeight="1" spans="1:8">
      <c r="A1755" s="42">
        <v>1751</v>
      </c>
      <c r="B1755" s="90" t="s">
        <v>1798</v>
      </c>
      <c r="C1755" s="90" t="s">
        <v>1755</v>
      </c>
      <c r="D1755" s="44" t="s">
        <v>1799</v>
      </c>
      <c r="E1755" s="91">
        <v>80</v>
      </c>
      <c r="F1755" s="93"/>
      <c r="G1755" s="91">
        <v>70</v>
      </c>
      <c r="H1755" s="91">
        <f t="shared" si="51"/>
        <v>150</v>
      </c>
    </row>
    <row r="1756" s="15" customFormat="1" ht="18" customHeight="1" spans="1:8">
      <c r="A1756" s="42">
        <v>1752</v>
      </c>
      <c r="B1756" s="90" t="s">
        <v>1800</v>
      </c>
      <c r="C1756" s="90" t="s">
        <v>1755</v>
      </c>
      <c r="D1756" s="44" t="s">
        <v>1799</v>
      </c>
      <c r="E1756" s="91">
        <v>80</v>
      </c>
      <c r="F1756" s="93"/>
      <c r="G1756" s="91">
        <v>70</v>
      </c>
      <c r="H1756" s="91">
        <f t="shared" si="51"/>
        <v>150</v>
      </c>
    </row>
    <row r="1757" s="15" customFormat="1" ht="18" customHeight="1" spans="1:8">
      <c r="A1757" s="42">
        <v>1753</v>
      </c>
      <c r="B1757" s="90" t="s">
        <v>1801</v>
      </c>
      <c r="C1757" s="90" t="s">
        <v>1755</v>
      </c>
      <c r="D1757" s="44" t="s">
        <v>1799</v>
      </c>
      <c r="E1757" s="91">
        <v>80</v>
      </c>
      <c r="F1757" s="93"/>
      <c r="G1757" s="91">
        <v>70</v>
      </c>
      <c r="H1757" s="91">
        <f t="shared" si="51"/>
        <v>150</v>
      </c>
    </row>
    <row r="1758" s="15" customFormat="1" ht="18" customHeight="1" spans="1:8">
      <c r="A1758" s="42">
        <v>1754</v>
      </c>
      <c r="B1758" s="90" t="s">
        <v>1802</v>
      </c>
      <c r="C1758" s="90" t="s">
        <v>1755</v>
      </c>
      <c r="D1758" s="44" t="s">
        <v>1799</v>
      </c>
      <c r="E1758" s="91">
        <v>80</v>
      </c>
      <c r="F1758" s="93"/>
      <c r="G1758" s="91"/>
      <c r="H1758" s="91">
        <f t="shared" si="51"/>
        <v>80</v>
      </c>
    </row>
    <row r="1759" s="15" customFormat="1" ht="18" customHeight="1" spans="1:8">
      <c r="A1759" s="42">
        <v>1755</v>
      </c>
      <c r="B1759" s="58" t="s">
        <v>1803</v>
      </c>
      <c r="C1759" s="90" t="s">
        <v>1755</v>
      </c>
      <c r="D1759" s="44" t="s">
        <v>1760</v>
      </c>
      <c r="E1759" s="91">
        <v>80</v>
      </c>
      <c r="F1759" s="93"/>
      <c r="G1759" s="91">
        <v>70</v>
      </c>
      <c r="H1759" s="91">
        <f t="shared" si="51"/>
        <v>150</v>
      </c>
    </row>
    <row r="1760" s="15" customFormat="1" ht="18" customHeight="1" spans="1:8">
      <c r="A1760" s="42">
        <v>1756</v>
      </c>
      <c r="B1760" s="58" t="s">
        <v>1804</v>
      </c>
      <c r="C1760" s="90" t="s">
        <v>1755</v>
      </c>
      <c r="D1760" s="44" t="s">
        <v>1766</v>
      </c>
      <c r="E1760" s="91">
        <v>80</v>
      </c>
      <c r="F1760" s="93"/>
      <c r="G1760" s="91">
        <v>70</v>
      </c>
      <c r="H1760" s="91">
        <f t="shared" si="51"/>
        <v>150</v>
      </c>
    </row>
    <row r="1761" s="15" customFormat="1" ht="18" customHeight="1" spans="1:8">
      <c r="A1761" s="42">
        <v>1757</v>
      </c>
      <c r="B1761" s="90" t="s">
        <v>1805</v>
      </c>
      <c r="C1761" s="90" t="s">
        <v>1755</v>
      </c>
      <c r="D1761" s="44" t="s">
        <v>1756</v>
      </c>
      <c r="E1761" s="93"/>
      <c r="F1761" s="93">
        <v>70</v>
      </c>
      <c r="G1761" s="91">
        <v>70</v>
      </c>
      <c r="H1761" s="91">
        <f t="shared" si="51"/>
        <v>140</v>
      </c>
    </row>
    <row r="1762" s="15" customFormat="1" ht="18" customHeight="1" spans="1:8">
      <c r="A1762" s="42">
        <v>1758</v>
      </c>
      <c r="B1762" s="90" t="s">
        <v>1806</v>
      </c>
      <c r="C1762" s="90" t="s">
        <v>1755</v>
      </c>
      <c r="D1762" s="44" t="s">
        <v>1756</v>
      </c>
      <c r="E1762" s="93"/>
      <c r="F1762" s="93">
        <v>70</v>
      </c>
      <c r="G1762" s="91"/>
      <c r="H1762" s="91">
        <f t="shared" si="51"/>
        <v>70</v>
      </c>
    </row>
    <row r="1763" s="15" customFormat="1" ht="18" customHeight="1" spans="1:8">
      <c r="A1763" s="42">
        <v>1759</v>
      </c>
      <c r="B1763" s="90" t="s">
        <v>1807</v>
      </c>
      <c r="C1763" s="90" t="s">
        <v>1755</v>
      </c>
      <c r="D1763" s="44" t="s">
        <v>1756</v>
      </c>
      <c r="E1763" s="93"/>
      <c r="F1763" s="93">
        <v>70</v>
      </c>
      <c r="G1763" s="91"/>
      <c r="H1763" s="91">
        <f t="shared" si="51"/>
        <v>70</v>
      </c>
    </row>
    <row r="1764" s="15" customFormat="1" ht="18" customHeight="1" spans="1:8">
      <c r="A1764" s="42">
        <v>1760</v>
      </c>
      <c r="B1764" s="90" t="s">
        <v>1808</v>
      </c>
      <c r="C1764" s="90" t="s">
        <v>1755</v>
      </c>
      <c r="D1764" s="44" t="s">
        <v>1760</v>
      </c>
      <c r="E1764" s="93"/>
      <c r="F1764" s="93">
        <v>70</v>
      </c>
      <c r="G1764" s="91">
        <v>70</v>
      </c>
      <c r="H1764" s="91">
        <f t="shared" si="51"/>
        <v>140</v>
      </c>
    </row>
    <row r="1765" s="15" customFormat="1" ht="18" customHeight="1" spans="1:8">
      <c r="A1765" s="42">
        <v>1761</v>
      </c>
      <c r="B1765" s="90" t="s">
        <v>1809</v>
      </c>
      <c r="C1765" s="90" t="s">
        <v>1755</v>
      </c>
      <c r="D1765" s="44" t="s">
        <v>1760</v>
      </c>
      <c r="E1765" s="93"/>
      <c r="F1765" s="93">
        <v>70</v>
      </c>
      <c r="G1765" s="91">
        <v>70</v>
      </c>
      <c r="H1765" s="91">
        <f t="shared" si="51"/>
        <v>140</v>
      </c>
    </row>
    <row r="1766" s="15" customFormat="1" ht="18" customHeight="1" spans="1:8">
      <c r="A1766" s="42">
        <v>1762</v>
      </c>
      <c r="B1766" s="90" t="s">
        <v>1810</v>
      </c>
      <c r="C1766" s="90" t="s">
        <v>1755</v>
      </c>
      <c r="D1766" s="44" t="s">
        <v>1766</v>
      </c>
      <c r="E1766" s="93"/>
      <c r="F1766" s="93">
        <v>70</v>
      </c>
      <c r="G1766" s="91">
        <v>70</v>
      </c>
      <c r="H1766" s="91">
        <f t="shared" si="51"/>
        <v>140</v>
      </c>
    </row>
    <row r="1767" s="15" customFormat="1" ht="18" customHeight="1" spans="1:8">
      <c r="A1767" s="42">
        <v>1763</v>
      </c>
      <c r="B1767" s="90" t="s">
        <v>1811</v>
      </c>
      <c r="C1767" s="90" t="s">
        <v>1755</v>
      </c>
      <c r="D1767" s="44" t="s">
        <v>1766</v>
      </c>
      <c r="E1767" s="93"/>
      <c r="F1767" s="93">
        <v>70</v>
      </c>
      <c r="G1767" s="91">
        <v>70</v>
      </c>
      <c r="H1767" s="91">
        <f t="shared" si="51"/>
        <v>140</v>
      </c>
    </row>
    <row r="1768" s="15" customFormat="1" ht="18" customHeight="1" spans="1:8">
      <c r="A1768" s="42">
        <v>1764</v>
      </c>
      <c r="B1768" s="90" t="s">
        <v>1812</v>
      </c>
      <c r="C1768" s="90" t="s">
        <v>1755</v>
      </c>
      <c r="D1768" s="44" t="s">
        <v>1766</v>
      </c>
      <c r="E1768" s="93"/>
      <c r="F1768" s="93">
        <v>70</v>
      </c>
      <c r="G1768" s="91">
        <v>70</v>
      </c>
      <c r="H1768" s="91">
        <f t="shared" si="51"/>
        <v>140</v>
      </c>
    </row>
    <row r="1769" s="15" customFormat="1" ht="18" customHeight="1" spans="1:8">
      <c r="A1769" s="42">
        <v>1765</v>
      </c>
      <c r="B1769" s="90" t="s">
        <v>1813</v>
      </c>
      <c r="C1769" s="90" t="s">
        <v>1755</v>
      </c>
      <c r="D1769" s="44" t="s">
        <v>1766</v>
      </c>
      <c r="E1769" s="93"/>
      <c r="F1769" s="93">
        <v>70</v>
      </c>
      <c r="G1769" s="91">
        <v>70</v>
      </c>
      <c r="H1769" s="91">
        <f t="shared" si="51"/>
        <v>140</v>
      </c>
    </row>
    <row r="1770" s="15" customFormat="1" ht="18" customHeight="1" spans="1:8">
      <c r="A1770" s="42">
        <v>1766</v>
      </c>
      <c r="B1770" s="90" t="s">
        <v>1814</v>
      </c>
      <c r="C1770" s="90" t="s">
        <v>1755</v>
      </c>
      <c r="D1770" s="44" t="s">
        <v>1766</v>
      </c>
      <c r="E1770" s="93"/>
      <c r="F1770" s="93">
        <v>70</v>
      </c>
      <c r="G1770" s="91">
        <v>70</v>
      </c>
      <c r="H1770" s="91">
        <f t="shared" si="51"/>
        <v>140</v>
      </c>
    </row>
    <row r="1771" s="15" customFormat="1" ht="18" customHeight="1" spans="1:8">
      <c r="A1771" s="42">
        <v>1767</v>
      </c>
      <c r="B1771" s="90" t="s">
        <v>1815</v>
      </c>
      <c r="C1771" s="90" t="s">
        <v>1755</v>
      </c>
      <c r="D1771" s="44" t="s">
        <v>1766</v>
      </c>
      <c r="E1771" s="93"/>
      <c r="F1771" s="93">
        <v>70</v>
      </c>
      <c r="G1771" s="91"/>
      <c r="H1771" s="91">
        <f t="shared" si="51"/>
        <v>70</v>
      </c>
    </row>
    <row r="1772" s="15" customFormat="1" ht="18" customHeight="1" spans="1:8">
      <c r="A1772" s="42">
        <v>1768</v>
      </c>
      <c r="B1772" s="90" t="s">
        <v>1816</v>
      </c>
      <c r="C1772" s="90" t="s">
        <v>1755</v>
      </c>
      <c r="D1772" s="44" t="s">
        <v>1766</v>
      </c>
      <c r="E1772" s="93"/>
      <c r="F1772" s="93">
        <v>70</v>
      </c>
      <c r="G1772" s="91">
        <v>70</v>
      </c>
      <c r="H1772" s="91">
        <f t="shared" si="51"/>
        <v>140</v>
      </c>
    </row>
    <row r="1773" s="15" customFormat="1" ht="18" customHeight="1" spans="1:8">
      <c r="A1773" s="42">
        <v>1769</v>
      </c>
      <c r="B1773" s="90" t="s">
        <v>1817</v>
      </c>
      <c r="C1773" s="90" t="s">
        <v>1755</v>
      </c>
      <c r="D1773" s="44" t="s">
        <v>1776</v>
      </c>
      <c r="E1773" s="93"/>
      <c r="F1773" s="93">
        <v>70</v>
      </c>
      <c r="G1773" s="91">
        <v>70</v>
      </c>
      <c r="H1773" s="91">
        <f t="shared" si="51"/>
        <v>140</v>
      </c>
    </row>
    <row r="1774" s="15" customFormat="1" ht="18" customHeight="1" spans="1:8">
      <c r="A1774" s="42">
        <v>1770</v>
      </c>
      <c r="B1774" s="90" t="s">
        <v>1818</v>
      </c>
      <c r="C1774" s="90" t="s">
        <v>1755</v>
      </c>
      <c r="D1774" s="44" t="s">
        <v>1776</v>
      </c>
      <c r="E1774" s="93"/>
      <c r="F1774" s="93">
        <v>70</v>
      </c>
      <c r="G1774" s="91">
        <v>70</v>
      </c>
      <c r="H1774" s="91">
        <f t="shared" si="51"/>
        <v>140</v>
      </c>
    </row>
    <row r="1775" s="15" customFormat="1" ht="18" customHeight="1" spans="1:8">
      <c r="A1775" s="42">
        <v>1771</v>
      </c>
      <c r="B1775" s="90" t="s">
        <v>1819</v>
      </c>
      <c r="C1775" s="90" t="s">
        <v>1755</v>
      </c>
      <c r="D1775" s="44" t="s">
        <v>1776</v>
      </c>
      <c r="E1775" s="93"/>
      <c r="F1775" s="93">
        <v>70</v>
      </c>
      <c r="G1775" s="91">
        <v>70</v>
      </c>
      <c r="H1775" s="91">
        <f t="shared" si="51"/>
        <v>140</v>
      </c>
    </row>
    <row r="1776" s="15" customFormat="1" ht="18" customHeight="1" spans="1:8">
      <c r="A1776" s="42">
        <v>1772</v>
      </c>
      <c r="B1776" s="90" t="s">
        <v>1820</v>
      </c>
      <c r="C1776" s="90" t="s">
        <v>1755</v>
      </c>
      <c r="D1776" s="44" t="s">
        <v>1776</v>
      </c>
      <c r="E1776" s="93"/>
      <c r="F1776" s="93">
        <v>70</v>
      </c>
      <c r="G1776" s="91">
        <v>70</v>
      </c>
      <c r="H1776" s="91">
        <f t="shared" si="51"/>
        <v>140</v>
      </c>
    </row>
    <row r="1777" s="15" customFormat="1" ht="18" customHeight="1" spans="1:8">
      <c r="A1777" s="42">
        <v>1773</v>
      </c>
      <c r="B1777" s="90" t="s">
        <v>1821</v>
      </c>
      <c r="C1777" s="90" t="s">
        <v>1755</v>
      </c>
      <c r="D1777" s="44" t="s">
        <v>1776</v>
      </c>
      <c r="E1777" s="93"/>
      <c r="F1777" s="93">
        <v>70</v>
      </c>
      <c r="G1777" s="91">
        <v>70</v>
      </c>
      <c r="H1777" s="91">
        <f t="shared" si="51"/>
        <v>140</v>
      </c>
    </row>
    <row r="1778" s="15" customFormat="1" ht="18" customHeight="1" spans="1:8">
      <c r="A1778" s="42">
        <v>1774</v>
      </c>
      <c r="B1778" s="90" t="s">
        <v>1822</v>
      </c>
      <c r="C1778" s="90" t="s">
        <v>1755</v>
      </c>
      <c r="D1778" s="44" t="s">
        <v>1776</v>
      </c>
      <c r="E1778" s="93"/>
      <c r="F1778" s="93">
        <v>70</v>
      </c>
      <c r="G1778" s="91">
        <v>70</v>
      </c>
      <c r="H1778" s="91">
        <f t="shared" si="51"/>
        <v>140</v>
      </c>
    </row>
    <row r="1779" s="15" customFormat="1" ht="18" customHeight="1" spans="1:8">
      <c r="A1779" s="42">
        <v>1775</v>
      </c>
      <c r="B1779" s="90" t="s">
        <v>1823</v>
      </c>
      <c r="C1779" s="90" t="s">
        <v>1755</v>
      </c>
      <c r="D1779" s="44" t="s">
        <v>1776</v>
      </c>
      <c r="E1779" s="93"/>
      <c r="F1779" s="93">
        <v>70</v>
      </c>
      <c r="G1779" s="91"/>
      <c r="H1779" s="91">
        <f t="shared" si="51"/>
        <v>70</v>
      </c>
    </row>
    <row r="1780" s="15" customFormat="1" ht="18" customHeight="1" spans="1:8">
      <c r="A1780" s="42">
        <v>1776</v>
      </c>
      <c r="B1780" s="90" t="s">
        <v>1824</v>
      </c>
      <c r="C1780" s="90" t="s">
        <v>1755</v>
      </c>
      <c r="D1780" s="44" t="s">
        <v>1782</v>
      </c>
      <c r="E1780" s="93">
        <v>80</v>
      </c>
      <c r="F1780" s="93"/>
      <c r="G1780" s="91">
        <v>70</v>
      </c>
      <c r="H1780" s="91">
        <f t="shared" si="51"/>
        <v>150</v>
      </c>
    </row>
    <row r="1781" s="15" customFormat="1" ht="18" customHeight="1" spans="1:8">
      <c r="A1781" s="42">
        <v>1777</v>
      </c>
      <c r="B1781" s="90" t="s">
        <v>1825</v>
      </c>
      <c r="C1781" s="90" t="s">
        <v>1755</v>
      </c>
      <c r="D1781" s="44" t="s">
        <v>1782</v>
      </c>
      <c r="E1781" s="93"/>
      <c r="F1781" s="93">
        <v>70</v>
      </c>
      <c r="G1781" s="91">
        <v>70</v>
      </c>
      <c r="H1781" s="91">
        <f t="shared" si="51"/>
        <v>140</v>
      </c>
    </row>
    <row r="1782" s="15" customFormat="1" ht="18" customHeight="1" spans="1:8">
      <c r="A1782" s="42">
        <v>1778</v>
      </c>
      <c r="B1782" s="90" t="s">
        <v>1826</v>
      </c>
      <c r="C1782" s="90" t="s">
        <v>1755</v>
      </c>
      <c r="D1782" s="44" t="s">
        <v>1782</v>
      </c>
      <c r="E1782" s="93"/>
      <c r="F1782" s="93">
        <v>70</v>
      </c>
      <c r="G1782" s="91">
        <v>70</v>
      </c>
      <c r="H1782" s="91">
        <f t="shared" si="51"/>
        <v>140</v>
      </c>
    </row>
    <row r="1783" s="15" customFormat="1" ht="18" customHeight="1" spans="1:8">
      <c r="A1783" s="42">
        <v>1779</v>
      </c>
      <c r="B1783" s="90" t="s">
        <v>1827</v>
      </c>
      <c r="C1783" s="90" t="s">
        <v>1755</v>
      </c>
      <c r="D1783" s="44" t="s">
        <v>1782</v>
      </c>
      <c r="E1783" s="93"/>
      <c r="F1783" s="93">
        <v>70</v>
      </c>
      <c r="G1783" s="91">
        <v>70</v>
      </c>
      <c r="H1783" s="91">
        <f t="shared" si="51"/>
        <v>140</v>
      </c>
    </row>
    <row r="1784" s="15" customFormat="1" ht="18" customHeight="1" spans="1:8">
      <c r="A1784" s="42">
        <v>1780</v>
      </c>
      <c r="B1784" s="90" t="s">
        <v>1828</v>
      </c>
      <c r="C1784" s="90" t="s">
        <v>1755</v>
      </c>
      <c r="D1784" s="44" t="s">
        <v>1782</v>
      </c>
      <c r="E1784" s="91">
        <v>80</v>
      </c>
      <c r="F1784" s="93"/>
      <c r="G1784" s="91"/>
      <c r="H1784" s="91">
        <f t="shared" ref="H1784:H1847" si="52">E1784+F1784+G1784</f>
        <v>80</v>
      </c>
    </row>
    <row r="1785" s="15" customFormat="1" ht="18" customHeight="1" spans="1:8">
      <c r="A1785" s="42">
        <v>1781</v>
      </c>
      <c r="B1785" s="90" t="s">
        <v>1829</v>
      </c>
      <c r="C1785" s="90" t="s">
        <v>1755</v>
      </c>
      <c r="D1785" s="44" t="s">
        <v>1787</v>
      </c>
      <c r="E1785" s="93"/>
      <c r="F1785" s="93">
        <v>70</v>
      </c>
      <c r="G1785" s="91">
        <v>70</v>
      </c>
      <c r="H1785" s="91">
        <f t="shared" si="52"/>
        <v>140</v>
      </c>
    </row>
    <row r="1786" s="15" customFormat="1" ht="18" customHeight="1" spans="1:8">
      <c r="A1786" s="42">
        <v>1782</v>
      </c>
      <c r="B1786" s="90" t="s">
        <v>1830</v>
      </c>
      <c r="C1786" s="90" t="s">
        <v>1755</v>
      </c>
      <c r="D1786" s="44" t="s">
        <v>1787</v>
      </c>
      <c r="E1786" s="93"/>
      <c r="F1786" s="93">
        <v>70</v>
      </c>
      <c r="G1786" s="91"/>
      <c r="H1786" s="91">
        <f t="shared" si="52"/>
        <v>70</v>
      </c>
    </row>
    <row r="1787" s="15" customFormat="1" ht="18" customHeight="1" spans="1:8">
      <c r="A1787" s="42">
        <v>1783</v>
      </c>
      <c r="B1787" s="90" t="s">
        <v>1831</v>
      </c>
      <c r="C1787" s="90" t="s">
        <v>1755</v>
      </c>
      <c r="D1787" s="44" t="s">
        <v>1787</v>
      </c>
      <c r="E1787" s="93"/>
      <c r="F1787" s="93">
        <v>70</v>
      </c>
      <c r="G1787" s="91">
        <v>70</v>
      </c>
      <c r="H1787" s="91">
        <f t="shared" si="52"/>
        <v>140</v>
      </c>
    </row>
    <row r="1788" s="15" customFormat="1" ht="18" customHeight="1" spans="1:8">
      <c r="A1788" s="42">
        <v>1784</v>
      </c>
      <c r="B1788" s="90" t="s">
        <v>1832</v>
      </c>
      <c r="C1788" s="90" t="s">
        <v>1755</v>
      </c>
      <c r="D1788" s="44" t="s">
        <v>1790</v>
      </c>
      <c r="E1788" s="93"/>
      <c r="F1788" s="93">
        <v>70</v>
      </c>
      <c r="G1788" s="91">
        <v>70</v>
      </c>
      <c r="H1788" s="91">
        <f t="shared" si="52"/>
        <v>140</v>
      </c>
    </row>
    <row r="1789" s="15" customFormat="1" ht="18" customHeight="1" spans="1:8">
      <c r="A1789" s="42">
        <v>1785</v>
      </c>
      <c r="B1789" s="90" t="s">
        <v>1833</v>
      </c>
      <c r="C1789" s="90" t="s">
        <v>1755</v>
      </c>
      <c r="D1789" s="44" t="s">
        <v>1790</v>
      </c>
      <c r="E1789" s="93"/>
      <c r="F1789" s="93">
        <v>70</v>
      </c>
      <c r="G1789" s="91">
        <v>70</v>
      </c>
      <c r="H1789" s="91">
        <f t="shared" si="52"/>
        <v>140</v>
      </c>
    </row>
    <row r="1790" s="15" customFormat="1" ht="18" customHeight="1" spans="1:8">
      <c r="A1790" s="42">
        <v>1786</v>
      </c>
      <c r="B1790" s="90" t="s">
        <v>1834</v>
      </c>
      <c r="C1790" s="90" t="s">
        <v>1755</v>
      </c>
      <c r="D1790" s="44" t="s">
        <v>1790</v>
      </c>
      <c r="E1790" s="93"/>
      <c r="F1790" s="93">
        <v>70</v>
      </c>
      <c r="G1790" s="91">
        <v>70</v>
      </c>
      <c r="H1790" s="91">
        <f t="shared" si="52"/>
        <v>140</v>
      </c>
    </row>
    <row r="1791" s="15" customFormat="1" ht="18" customHeight="1" spans="1:8">
      <c r="A1791" s="42">
        <v>1787</v>
      </c>
      <c r="B1791" s="90" t="s">
        <v>1835</v>
      </c>
      <c r="C1791" s="90" t="s">
        <v>1755</v>
      </c>
      <c r="D1791" s="44" t="s">
        <v>1790</v>
      </c>
      <c r="E1791" s="93"/>
      <c r="F1791" s="93">
        <v>70</v>
      </c>
      <c r="G1791" s="91">
        <v>70</v>
      </c>
      <c r="H1791" s="91">
        <f t="shared" si="52"/>
        <v>140</v>
      </c>
    </row>
    <row r="1792" s="15" customFormat="1" ht="18" customHeight="1" spans="1:8">
      <c r="A1792" s="42">
        <v>1788</v>
      </c>
      <c r="B1792" s="90" t="s">
        <v>1836</v>
      </c>
      <c r="C1792" s="90" t="s">
        <v>1755</v>
      </c>
      <c r="D1792" s="44" t="s">
        <v>1790</v>
      </c>
      <c r="E1792" s="93"/>
      <c r="F1792" s="93">
        <v>70</v>
      </c>
      <c r="G1792" s="91">
        <v>70</v>
      </c>
      <c r="H1792" s="91">
        <f t="shared" si="52"/>
        <v>140</v>
      </c>
    </row>
    <row r="1793" s="15" customFormat="1" ht="18" customHeight="1" spans="1:8">
      <c r="A1793" s="42">
        <v>1789</v>
      </c>
      <c r="B1793" s="90" t="s">
        <v>1837</v>
      </c>
      <c r="C1793" s="90" t="s">
        <v>1755</v>
      </c>
      <c r="D1793" s="44" t="s">
        <v>1795</v>
      </c>
      <c r="E1793" s="93"/>
      <c r="F1793" s="93">
        <v>70</v>
      </c>
      <c r="G1793" s="91">
        <v>70</v>
      </c>
      <c r="H1793" s="91">
        <f t="shared" si="52"/>
        <v>140</v>
      </c>
    </row>
    <row r="1794" s="15" customFormat="1" ht="18" customHeight="1" spans="1:8">
      <c r="A1794" s="42">
        <v>1790</v>
      </c>
      <c r="B1794" s="90" t="s">
        <v>1838</v>
      </c>
      <c r="C1794" s="90" t="s">
        <v>1755</v>
      </c>
      <c r="D1794" s="44" t="s">
        <v>1795</v>
      </c>
      <c r="E1794" s="93"/>
      <c r="F1794" s="93">
        <v>70</v>
      </c>
      <c r="G1794" s="91">
        <v>70</v>
      </c>
      <c r="H1794" s="91">
        <f t="shared" si="52"/>
        <v>140</v>
      </c>
    </row>
    <row r="1795" s="15" customFormat="1" ht="18" customHeight="1" spans="1:8">
      <c r="A1795" s="42">
        <v>1791</v>
      </c>
      <c r="B1795" s="90" t="s">
        <v>1839</v>
      </c>
      <c r="C1795" s="90" t="s">
        <v>1755</v>
      </c>
      <c r="D1795" s="44" t="s">
        <v>1795</v>
      </c>
      <c r="E1795" s="93"/>
      <c r="F1795" s="93">
        <v>70</v>
      </c>
      <c r="G1795" s="91"/>
      <c r="H1795" s="91">
        <f t="shared" si="52"/>
        <v>70</v>
      </c>
    </row>
    <row r="1796" s="15" customFormat="1" ht="18" customHeight="1" spans="1:8">
      <c r="A1796" s="42">
        <v>1792</v>
      </c>
      <c r="B1796" s="90" t="s">
        <v>1840</v>
      </c>
      <c r="C1796" s="90" t="s">
        <v>1755</v>
      </c>
      <c r="D1796" s="44" t="s">
        <v>1795</v>
      </c>
      <c r="E1796" s="93"/>
      <c r="F1796" s="93">
        <v>70</v>
      </c>
      <c r="G1796" s="91">
        <v>70</v>
      </c>
      <c r="H1796" s="91">
        <f t="shared" si="52"/>
        <v>140</v>
      </c>
    </row>
    <row r="1797" s="15" customFormat="1" ht="18" customHeight="1" spans="1:8">
      <c r="A1797" s="42">
        <v>1793</v>
      </c>
      <c r="B1797" s="90" t="s">
        <v>1841</v>
      </c>
      <c r="C1797" s="90" t="s">
        <v>1755</v>
      </c>
      <c r="D1797" s="44" t="s">
        <v>1795</v>
      </c>
      <c r="E1797" s="93"/>
      <c r="F1797" s="93">
        <v>70</v>
      </c>
      <c r="G1797" s="91"/>
      <c r="H1797" s="91">
        <f t="shared" si="52"/>
        <v>70</v>
      </c>
    </row>
    <row r="1798" s="15" customFormat="1" ht="18" customHeight="1" spans="1:8">
      <c r="A1798" s="42">
        <v>1794</v>
      </c>
      <c r="B1798" s="90" t="s">
        <v>1842</v>
      </c>
      <c r="C1798" s="90" t="s">
        <v>1755</v>
      </c>
      <c r="D1798" s="44" t="s">
        <v>1799</v>
      </c>
      <c r="E1798" s="93"/>
      <c r="F1798" s="93">
        <v>70</v>
      </c>
      <c r="G1798" s="91">
        <v>70</v>
      </c>
      <c r="H1798" s="91">
        <f t="shared" si="52"/>
        <v>140</v>
      </c>
    </row>
    <row r="1799" s="15" customFormat="1" ht="18" customHeight="1" spans="1:8">
      <c r="A1799" s="42">
        <v>1795</v>
      </c>
      <c r="B1799" s="90" t="s">
        <v>1843</v>
      </c>
      <c r="C1799" s="90" t="s">
        <v>1755</v>
      </c>
      <c r="D1799" s="44" t="s">
        <v>1799</v>
      </c>
      <c r="E1799" s="93"/>
      <c r="F1799" s="93">
        <v>70</v>
      </c>
      <c r="G1799" s="91">
        <v>70</v>
      </c>
      <c r="H1799" s="91">
        <f t="shared" si="52"/>
        <v>140</v>
      </c>
    </row>
    <row r="1800" s="15" customFormat="1" ht="18" customHeight="1" spans="1:8">
      <c r="A1800" s="42">
        <v>1796</v>
      </c>
      <c r="B1800" s="90" t="s">
        <v>1844</v>
      </c>
      <c r="C1800" s="90" t="s">
        <v>1755</v>
      </c>
      <c r="D1800" s="44" t="s">
        <v>1799</v>
      </c>
      <c r="E1800" s="93"/>
      <c r="F1800" s="93">
        <v>70</v>
      </c>
      <c r="G1800" s="91"/>
      <c r="H1800" s="91">
        <f t="shared" si="52"/>
        <v>70</v>
      </c>
    </row>
    <row r="1801" s="15" customFormat="1" ht="18" customHeight="1" spans="1:8">
      <c r="A1801" s="42">
        <v>1797</v>
      </c>
      <c r="B1801" s="90" t="s">
        <v>1845</v>
      </c>
      <c r="C1801" s="90" t="s">
        <v>1755</v>
      </c>
      <c r="D1801" s="44" t="s">
        <v>1799</v>
      </c>
      <c r="E1801" s="93"/>
      <c r="F1801" s="93">
        <v>70</v>
      </c>
      <c r="G1801" s="91">
        <v>70</v>
      </c>
      <c r="H1801" s="91">
        <f t="shared" si="52"/>
        <v>140</v>
      </c>
    </row>
    <row r="1802" s="15" customFormat="1" ht="18" customHeight="1" spans="1:8">
      <c r="A1802" s="42">
        <v>1798</v>
      </c>
      <c r="B1802" s="90" t="s">
        <v>1846</v>
      </c>
      <c r="C1802" s="90" t="s">
        <v>1755</v>
      </c>
      <c r="D1802" s="44" t="s">
        <v>1799</v>
      </c>
      <c r="E1802" s="93"/>
      <c r="F1802" s="93">
        <v>70</v>
      </c>
      <c r="G1802" s="91">
        <v>70</v>
      </c>
      <c r="H1802" s="91">
        <f t="shared" si="52"/>
        <v>140</v>
      </c>
    </row>
    <row r="1803" s="15" customFormat="1" ht="18" customHeight="1" spans="1:8">
      <c r="A1803" s="42">
        <v>1799</v>
      </c>
      <c r="B1803" s="90" t="s">
        <v>1847</v>
      </c>
      <c r="C1803" s="90" t="s">
        <v>1755</v>
      </c>
      <c r="D1803" s="44" t="s">
        <v>1799</v>
      </c>
      <c r="E1803" s="93"/>
      <c r="F1803" s="93">
        <v>70</v>
      </c>
      <c r="G1803" s="91">
        <v>70</v>
      </c>
      <c r="H1803" s="91">
        <f t="shared" si="52"/>
        <v>140</v>
      </c>
    </row>
    <row r="1804" s="15" customFormat="1" ht="18" customHeight="1" spans="1:8">
      <c r="A1804" s="42">
        <v>1800</v>
      </c>
      <c r="B1804" s="90" t="s">
        <v>1848</v>
      </c>
      <c r="C1804" s="90" t="s">
        <v>1755</v>
      </c>
      <c r="D1804" s="44" t="s">
        <v>1799</v>
      </c>
      <c r="E1804" s="93"/>
      <c r="F1804" s="93">
        <v>70</v>
      </c>
      <c r="G1804" s="91"/>
      <c r="H1804" s="91">
        <f t="shared" si="52"/>
        <v>70</v>
      </c>
    </row>
    <row r="1805" s="15" customFormat="1" ht="18" customHeight="1" spans="1:8">
      <c r="A1805" s="42">
        <v>1801</v>
      </c>
      <c r="B1805" s="90" t="s">
        <v>1849</v>
      </c>
      <c r="C1805" s="90" t="s">
        <v>1755</v>
      </c>
      <c r="D1805" s="44" t="s">
        <v>1799</v>
      </c>
      <c r="E1805" s="93"/>
      <c r="F1805" s="93">
        <v>70</v>
      </c>
      <c r="G1805" s="91">
        <v>70</v>
      </c>
      <c r="H1805" s="91">
        <f t="shared" si="52"/>
        <v>140</v>
      </c>
    </row>
    <row r="1806" s="15" customFormat="1" ht="18" customHeight="1" spans="1:8">
      <c r="A1806" s="42">
        <v>1802</v>
      </c>
      <c r="B1806" s="58" t="s">
        <v>1850</v>
      </c>
      <c r="C1806" s="90" t="s">
        <v>1755</v>
      </c>
      <c r="D1806" s="44" t="s">
        <v>1766</v>
      </c>
      <c r="E1806" s="93"/>
      <c r="F1806" s="93">
        <v>70</v>
      </c>
      <c r="G1806" s="91">
        <v>70</v>
      </c>
      <c r="H1806" s="91">
        <f t="shared" si="52"/>
        <v>140</v>
      </c>
    </row>
    <row r="1807" s="15" customFormat="1" ht="18" customHeight="1" spans="1:8">
      <c r="A1807" s="42">
        <v>1803</v>
      </c>
      <c r="B1807" s="90" t="s">
        <v>1851</v>
      </c>
      <c r="C1807" s="90" t="s">
        <v>1755</v>
      </c>
      <c r="D1807" s="44" t="s">
        <v>1766</v>
      </c>
      <c r="E1807" s="93"/>
      <c r="F1807" s="93">
        <v>70</v>
      </c>
      <c r="G1807" s="91">
        <v>70</v>
      </c>
      <c r="H1807" s="91">
        <f t="shared" si="52"/>
        <v>140</v>
      </c>
    </row>
    <row r="1808" s="15" customFormat="1" ht="18" customHeight="1" spans="1:8">
      <c r="A1808" s="42">
        <v>1804</v>
      </c>
      <c r="B1808" s="58" t="s">
        <v>1852</v>
      </c>
      <c r="C1808" s="90" t="s">
        <v>1755</v>
      </c>
      <c r="D1808" s="44" t="s">
        <v>1766</v>
      </c>
      <c r="E1808" s="91">
        <v>80</v>
      </c>
      <c r="F1808" s="93"/>
      <c r="G1808" s="91">
        <v>70</v>
      </c>
      <c r="H1808" s="91">
        <f t="shared" si="52"/>
        <v>150</v>
      </c>
    </row>
    <row r="1809" s="15" customFormat="1" ht="18" customHeight="1" spans="1:8">
      <c r="A1809" s="42">
        <v>1805</v>
      </c>
      <c r="B1809" s="58" t="s">
        <v>1853</v>
      </c>
      <c r="C1809" s="90" t="s">
        <v>1755</v>
      </c>
      <c r="D1809" s="44" t="s">
        <v>1782</v>
      </c>
      <c r="E1809" s="91">
        <v>80</v>
      </c>
      <c r="F1809" s="93"/>
      <c r="G1809" s="93"/>
      <c r="H1809" s="91">
        <f t="shared" si="52"/>
        <v>80</v>
      </c>
    </row>
    <row r="1810" s="15" customFormat="1" ht="18" customHeight="1" spans="1:8">
      <c r="A1810" s="42">
        <v>1806</v>
      </c>
      <c r="B1810" s="94" t="s">
        <v>1854</v>
      </c>
      <c r="C1810" s="90" t="s">
        <v>1755</v>
      </c>
      <c r="D1810" s="44" t="s">
        <v>1771</v>
      </c>
      <c r="E1810" s="91">
        <v>80</v>
      </c>
      <c r="F1810" s="93"/>
      <c r="G1810" s="91">
        <v>70</v>
      </c>
      <c r="H1810" s="91">
        <f t="shared" si="52"/>
        <v>150</v>
      </c>
    </row>
    <row r="1811" s="15" customFormat="1" ht="18" customHeight="1" spans="1:8">
      <c r="A1811" s="42">
        <v>1807</v>
      </c>
      <c r="B1811" s="90" t="s">
        <v>1855</v>
      </c>
      <c r="C1811" s="90" t="s">
        <v>1755</v>
      </c>
      <c r="D1811" s="44" t="s">
        <v>1760</v>
      </c>
      <c r="E1811" s="91">
        <v>80</v>
      </c>
      <c r="F1811" s="93"/>
      <c r="G1811" s="91">
        <v>70</v>
      </c>
      <c r="H1811" s="91">
        <f t="shared" si="52"/>
        <v>150</v>
      </c>
    </row>
    <row r="1812" s="15" customFormat="1" ht="18" customHeight="1" spans="1:8">
      <c r="A1812" s="42">
        <v>1808</v>
      </c>
      <c r="B1812" s="90" t="s">
        <v>1856</v>
      </c>
      <c r="C1812" s="90" t="s">
        <v>1755</v>
      </c>
      <c r="D1812" s="44" t="s">
        <v>1760</v>
      </c>
      <c r="E1812" s="91">
        <v>80</v>
      </c>
      <c r="F1812" s="93"/>
      <c r="G1812" s="93"/>
      <c r="H1812" s="91">
        <f t="shared" si="52"/>
        <v>80</v>
      </c>
    </row>
    <row r="1813" s="15" customFormat="1" ht="18" customHeight="1" spans="1:8">
      <c r="A1813" s="42">
        <v>1809</v>
      </c>
      <c r="B1813" s="90" t="s">
        <v>1857</v>
      </c>
      <c r="C1813" s="90" t="s">
        <v>1755</v>
      </c>
      <c r="D1813" s="44" t="s">
        <v>1766</v>
      </c>
      <c r="E1813" s="91">
        <v>80</v>
      </c>
      <c r="F1813" s="93"/>
      <c r="G1813" s="91">
        <v>70</v>
      </c>
      <c r="H1813" s="91">
        <f t="shared" si="52"/>
        <v>150</v>
      </c>
    </row>
    <row r="1814" s="15" customFormat="1" ht="18" customHeight="1" spans="1:8">
      <c r="A1814" s="42">
        <v>1810</v>
      </c>
      <c r="B1814" s="90" t="s">
        <v>1858</v>
      </c>
      <c r="C1814" s="90" t="s">
        <v>1755</v>
      </c>
      <c r="D1814" s="44" t="s">
        <v>1766</v>
      </c>
      <c r="E1814" s="91">
        <v>80</v>
      </c>
      <c r="F1814" s="93"/>
      <c r="G1814" s="91">
        <v>70</v>
      </c>
      <c r="H1814" s="91">
        <f t="shared" si="52"/>
        <v>150</v>
      </c>
    </row>
    <row r="1815" s="15" customFormat="1" ht="18" customHeight="1" spans="1:8">
      <c r="A1815" s="42">
        <v>1811</v>
      </c>
      <c r="B1815" s="90" t="s">
        <v>1859</v>
      </c>
      <c r="C1815" s="90" t="s">
        <v>1755</v>
      </c>
      <c r="D1815" s="44" t="s">
        <v>1766</v>
      </c>
      <c r="E1815" s="91">
        <v>80</v>
      </c>
      <c r="F1815" s="93"/>
      <c r="G1815" s="91">
        <v>70</v>
      </c>
      <c r="H1815" s="91">
        <f t="shared" si="52"/>
        <v>150</v>
      </c>
    </row>
    <row r="1816" s="15" customFormat="1" ht="18" customHeight="1" spans="1:8">
      <c r="A1816" s="42">
        <v>1812</v>
      </c>
      <c r="B1816" s="90" t="s">
        <v>1860</v>
      </c>
      <c r="C1816" s="90" t="s">
        <v>1755</v>
      </c>
      <c r="D1816" s="44" t="s">
        <v>1766</v>
      </c>
      <c r="E1816" s="91">
        <v>80</v>
      </c>
      <c r="F1816" s="93"/>
      <c r="G1816" s="91">
        <v>70</v>
      </c>
      <c r="H1816" s="91">
        <f t="shared" si="52"/>
        <v>150</v>
      </c>
    </row>
    <row r="1817" s="15" customFormat="1" ht="18" customHeight="1" spans="1:8">
      <c r="A1817" s="42">
        <v>1813</v>
      </c>
      <c r="B1817" s="90" t="s">
        <v>1861</v>
      </c>
      <c r="C1817" s="90" t="s">
        <v>1755</v>
      </c>
      <c r="D1817" s="44" t="s">
        <v>1766</v>
      </c>
      <c r="E1817" s="91">
        <v>80</v>
      </c>
      <c r="F1817" s="93"/>
      <c r="G1817" s="93"/>
      <c r="H1817" s="91">
        <f t="shared" si="52"/>
        <v>80</v>
      </c>
    </row>
    <row r="1818" s="15" customFormat="1" ht="18" customHeight="1" spans="1:8">
      <c r="A1818" s="42">
        <v>1814</v>
      </c>
      <c r="B1818" s="90" t="s">
        <v>1862</v>
      </c>
      <c r="C1818" s="90" t="s">
        <v>1755</v>
      </c>
      <c r="D1818" s="44" t="s">
        <v>1766</v>
      </c>
      <c r="E1818" s="91">
        <v>80</v>
      </c>
      <c r="F1818" s="93"/>
      <c r="G1818" s="91">
        <v>70</v>
      </c>
      <c r="H1818" s="91">
        <f t="shared" si="52"/>
        <v>150</v>
      </c>
    </row>
    <row r="1819" s="15" customFormat="1" ht="18" customHeight="1" spans="1:8">
      <c r="A1819" s="42">
        <v>1815</v>
      </c>
      <c r="B1819" s="90" t="s">
        <v>1863</v>
      </c>
      <c r="C1819" s="90" t="s">
        <v>1755</v>
      </c>
      <c r="D1819" s="44" t="s">
        <v>1771</v>
      </c>
      <c r="E1819" s="91">
        <v>80</v>
      </c>
      <c r="F1819" s="93"/>
      <c r="G1819" s="91">
        <v>70</v>
      </c>
      <c r="H1819" s="91">
        <f t="shared" si="52"/>
        <v>150</v>
      </c>
    </row>
    <row r="1820" s="15" customFormat="1" ht="18" customHeight="1" spans="1:8">
      <c r="A1820" s="42">
        <v>1816</v>
      </c>
      <c r="B1820" s="90" t="s">
        <v>1864</v>
      </c>
      <c r="C1820" s="90" t="s">
        <v>1755</v>
      </c>
      <c r="D1820" s="44" t="s">
        <v>1771</v>
      </c>
      <c r="E1820" s="91">
        <v>80</v>
      </c>
      <c r="F1820" s="93"/>
      <c r="G1820" s="91">
        <v>70</v>
      </c>
      <c r="H1820" s="91">
        <f t="shared" si="52"/>
        <v>150</v>
      </c>
    </row>
    <row r="1821" s="15" customFormat="1" ht="18" customHeight="1" spans="1:8">
      <c r="A1821" s="42">
        <v>1817</v>
      </c>
      <c r="B1821" s="90" t="s">
        <v>1865</v>
      </c>
      <c r="C1821" s="90" t="s">
        <v>1755</v>
      </c>
      <c r="D1821" s="44" t="s">
        <v>1771</v>
      </c>
      <c r="E1821" s="91">
        <v>80</v>
      </c>
      <c r="F1821" s="93"/>
      <c r="G1821" s="91">
        <v>70</v>
      </c>
      <c r="H1821" s="91">
        <f t="shared" si="52"/>
        <v>150</v>
      </c>
    </row>
    <row r="1822" s="15" customFormat="1" ht="18" customHeight="1" spans="1:8">
      <c r="A1822" s="42">
        <v>1818</v>
      </c>
      <c r="B1822" s="90" t="s">
        <v>1866</v>
      </c>
      <c r="C1822" s="90" t="s">
        <v>1755</v>
      </c>
      <c r="D1822" s="44" t="s">
        <v>1771</v>
      </c>
      <c r="E1822" s="91">
        <v>80</v>
      </c>
      <c r="F1822" s="93"/>
      <c r="G1822" s="91">
        <v>70</v>
      </c>
      <c r="H1822" s="91">
        <f t="shared" si="52"/>
        <v>150</v>
      </c>
    </row>
    <row r="1823" s="15" customFormat="1" ht="18" customHeight="1" spans="1:8">
      <c r="A1823" s="42">
        <v>1819</v>
      </c>
      <c r="B1823" s="58" t="s">
        <v>1867</v>
      </c>
      <c r="C1823" s="90" t="s">
        <v>1755</v>
      </c>
      <c r="D1823" s="44" t="s">
        <v>1776</v>
      </c>
      <c r="E1823" s="91">
        <v>80</v>
      </c>
      <c r="F1823" s="93"/>
      <c r="G1823" s="93">
        <v>70</v>
      </c>
      <c r="H1823" s="91">
        <f t="shared" si="52"/>
        <v>150</v>
      </c>
    </row>
    <row r="1824" s="15" customFormat="1" ht="18" customHeight="1" spans="1:8">
      <c r="A1824" s="42">
        <v>1820</v>
      </c>
      <c r="B1824" s="90" t="s">
        <v>1868</v>
      </c>
      <c r="C1824" s="90" t="s">
        <v>1755</v>
      </c>
      <c r="D1824" s="44" t="s">
        <v>1776</v>
      </c>
      <c r="E1824" s="91">
        <v>80</v>
      </c>
      <c r="F1824" s="93"/>
      <c r="G1824" s="93"/>
      <c r="H1824" s="91">
        <f t="shared" si="52"/>
        <v>80</v>
      </c>
    </row>
    <row r="1825" s="15" customFormat="1" ht="18" customHeight="1" spans="1:8">
      <c r="A1825" s="42">
        <v>1821</v>
      </c>
      <c r="B1825" s="90" t="s">
        <v>1869</v>
      </c>
      <c r="C1825" s="90" t="s">
        <v>1755</v>
      </c>
      <c r="D1825" s="44" t="s">
        <v>1776</v>
      </c>
      <c r="E1825" s="91">
        <v>80</v>
      </c>
      <c r="F1825" s="93"/>
      <c r="G1825" s="93"/>
      <c r="H1825" s="91">
        <f t="shared" si="52"/>
        <v>80</v>
      </c>
    </row>
    <row r="1826" s="15" customFormat="1" ht="18" customHeight="1" spans="1:8">
      <c r="A1826" s="42">
        <v>1822</v>
      </c>
      <c r="B1826" s="90" t="s">
        <v>1870</v>
      </c>
      <c r="C1826" s="90" t="s">
        <v>1755</v>
      </c>
      <c r="D1826" s="44" t="s">
        <v>1787</v>
      </c>
      <c r="E1826" s="91">
        <v>80</v>
      </c>
      <c r="F1826" s="93"/>
      <c r="G1826" s="93"/>
      <c r="H1826" s="91">
        <f t="shared" si="52"/>
        <v>80</v>
      </c>
    </row>
    <row r="1827" s="15" customFormat="1" ht="18" customHeight="1" spans="1:8">
      <c r="A1827" s="42">
        <v>1823</v>
      </c>
      <c r="B1827" s="90" t="s">
        <v>1871</v>
      </c>
      <c r="C1827" s="90" t="s">
        <v>1755</v>
      </c>
      <c r="D1827" s="44" t="s">
        <v>1787</v>
      </c>
      <c r="E1827" s="91">
        <v>80</v>
      </c>
      <c r="F1827" s="93"/>
      <c r="G1827" s="93">
        <v>70</v>
      </c>
      <c r="H1827" s="91">
        <f t="shared" si="52"/>
        <v>150</v>
      </c>
    </row>
    <row r="1828" s="15" customFormat="1" ht="18" customHeight="1" spans="1:8">
      <c r="A1828" s="42">
        <v>1824</v>
      </c>
      <c r="B1828" s="90" t="s">
        <v>1872</v>
      </c>
      <c r="C1828" s="90" t="s">
        <v>1755</v>
      </c>
      <c r="D1828" s="44" t="s">
        <v>1787</v>
      </c>
      <c r="E1828" s="91">
        <v>80</v>
      </c>
      <c r="F1828" s="93"/>
      <c r="G1828" s="91">
        <v>70</v>
      </c>
      <c r="H1828" s="91">
        <f t="shared" si="52"/>
        <v>150</v>
      </c>
    </row>
    <row r="1829" s="15" customFormat="1" ht="18" customHeight="1" spans="1:8">
      <c r="A1829" s="42">
        <v>1825</v>
      </c>
      <c r="B1829" s="90" t="s">
        <v>1873</v>
      </c>
      <c r="C1829" s="90" t="s">
        <v>1755</v>
      </c>
      <c r="D1829" s="44" t="s">
        <v>1787</v>
      </c>
      <c r="E1829" s="91">
        <v>80</v>
      </c>
      <c r="F1829" s="93"/>
      <c r="G1829" s="91">
        <v>70</v>
      </c>
      <c r="H1829" s="91">
        <f t="shared" si="52"/>
        <v>150</v>
      </c>
    </row>
    <row r="1830" s="15" customFormat="1" ht="18" customHeight="1" spans="1:8">
      <c r="A1830" s="42">
        <v>1826</v>
      </c>
      <c r="B1830" s="58" t="s">
        <v>1874</v>
      </c>
      <c r="C1830" s="90" t="s">
        <v>1755</v>
      </c>
      <c r="D1830" s="44" t="s">
        <v>1790</v>
      </c>
      <c r="E1830" s="91">
        <v>80</v>
      </c>
      <c r="F1830" s="93"/>
      <c r="G1830" s="91">
        <v>70</v>
      </c>
      <c r="H1830" s="91">
        <f t="shared" si="52"/>
        <v>150</v>
      </c>
    </row>
    <row r="1831" s="15" customFormat="1" ht="18" customHeight="1" spans="1:8">
      <c r="A1831" s="42">
        <v>1827</v>
      </c>
      <c r="B1831" s="90" t="s">
        <v>1875</v>
      </c>
      <c r="C1831" s="90" t="s">
        <v>1755</v>
      </c>
      <c r="D1831" s="44" t="s">
        <v>1790</v>
      </c>
      <c r="E1831" s="91">
        <v>80</v>
      </c>
      <c r="F1831" s="93"/>
      <c r="G1831" s="93"/>
      <c r="H1831" s="91">
        <f t="shared" si="52"/>
        <v>80</v>
      </c>
    </row>
    <row r="1832" s="15" customFormat="1" ht="18" customHeight="1" spans="1:8">
      <c r="A1832" s="42">
        <v>1828</v>
      </c>
      <c r="B1832" s="90" t="s">
        <v>1876</v>
      </c>
      <c r="C1832" s="90" t="s">
        <v>1755</v>
      </c>
      <c r="D1832" s="44" t="s">
        <v>1790</v>
      </c>
      <c r="E1832" s="91">
        <v>80</v>
      </c>
      <c r="F1832" s="93"/>
      <c r="G1832" s="93"/>
      <c r="H1832" s="91">
        <f t="shared" si="52"/>
        <v>80</v>
      </c>
    </row>
    <row r="1833" s="15" customFormat="1" ht="18" customHeight="1" spans="1:8">
      <c r="A1833" s="42">
        <v>1829</v>
      </c>
      <c r="B1833" s="90" t="s">
        <v>1877</v>
      </c>
      <c r="C1833" s="90" t="s">
        <v>1755</v>
      </c>
      <c r="D1833" s="44" t="s">
        <v>1790</v>
      </c>
      <c r="E1833" s="91">
        <v>80</v>
      </c>
      <c r="F1833" s="93"/>
      <c r="G1833" s="93"/>
      <c r="H1833" s="91">
        <f t="shared" si="52"/>
        <v>80</v>
      </c>
    </row>
    <row r="1834" s="15" customFormat="1" ht="18" customHeight="1" spans="1:8">
      <c r="A1834" s="42">
        <v>1830</v>
      </c>
      <c r="B1834" s="90" t="s">
        <v>1878</v>
      </c>
      <c r="C1834" s="90" t="s">
        <v>1755</v>
      </c>
      <c r="D1834" s="44" t="s">
        <v>1790</v>
      </c>
      <c r="E1834" s="91">
        <v>80</v>
      </c>
      <c r="F1834" s="93"/>
      <c r="G1834" s="93"/>
      <c r="H1834" s="91">
        <f t="shared" si="52"/>
        <v>80</v>
      </c>
    </row>
    <row r="1835" s="15" customFormat="1" ht="18" customHeight="1" spans="1:8">
      <c r="A1835" s="42">
        <v>1831</v>
      </c>
      <c r="B1835" s="58" t="s">
        <v>1879</v>
      </c>
      <c r="C1835" s="90" t="s">
        <v>1755</v>
      </c>
      <c r="D1835" s="44" t="s">
        <v>1790</v>
      </c>
      <c r="E1835" s="91">
        <v>80</v>
      </c>
      <c r="F1835" s="93"/>
      <c r="G1835" s="93"/>
      <c r="H1835" s="91">
        <f t="shared" si="52"/>
        <v>80</v>
      </c>
    </row>
    <row r="1836" s="15" customFormat="1" ht="18" customHeight="1" spans="1:8">
      <c r="A1836" s="42">
        <v>1832</v>
      </c>
      <c r="B1836" s="90" t="s">
        <v>1880</v>
      </c>
      <c r="C1836" s="90" t="s">
        <v>1755</v>
      </c>
      <c r="D1836" s="44" t="s">
        <v>1799</v>
      </c>
      <c r="E1836" s="91">
        <v>80</v>
      </c>
      <c r="F1836" s="93"/>
      <c r="G1836" s="93"/>
      <c r="H1836" s="91">
        <f t="shared" si="52"/>
        <v>80</v>
      </c>
    </row>
    <row r="1837" s="15" customFormat="1" ht="18" customHeight="1" spans="1:8">
      <c r="A1837" s="42">
        <v>1833</v>
      </c>
      <c r="B1837" s="90" t="s">
        <v>1881</v>
      </c>
      <c r="C1837" s="90" t="s">
        <v>1755</v>
      </c>
      <c r="D1837" s="44" t="s">
        <v>1799</v>
      </c>
      <c r="E1837" s="91">
        <v>80</v>
      </c>
      <c r="F1837" s="93"/>
      <c r="G1837" s="91">
        <v>70</v>
      </c>
      <c r="H1837" s="91">
        <f t="shared" si="52"/>
        <v>150</v>
      </c>
    </row>
    <row r="1838" s="15" customFormat="1" ht="18" customHeight="1" spans="1:8">
      <c r="A1838" s="42">
        <v>1834</v>
      </c>
      <c r="B1838" s="90" t="s">
        <v>1882</v>
      </c>
      <c r="C1838" s="90" t="s">
        <v>1755</v>
      </c>
      <c r="D1838" s="44" t="s">
        <v>1799</v>
      </c>
      <c r="E1838" s="91">
        <v>80</v>
      </c>
      <c r="F1838" s="93"/>
      <c r="G1838" s="91">
        <v>70</v>
      </c>
      <c r="H1838" s="91">
        <f t="shared" si="52"/>
        <v>150</v>
      </c>
    </row>
    <row r="1839" s="15" customFormat="1" ht="18" customHeight="1" spans="1:8">
      <c r="A1839" s="42">
        <v>1835</v>
      </c>
      <c r="B1839" s="90" t="s">
        <v>1883</v>
      </c>
      <c r="C1839" s="90" t="s">
        <v>1755</v>
      </c>
      <c r="D1839" s="44" t="s">
        <v>1799</v>
      </c>
      <c r="E1839" s="91">
        <v>80</v>
      </c>
      <c r="F1839" s="93"/>
      <c r="G1839" s="93"/>
      <c r="H1839" s="91">
        <f t="shared" si="52"/>
        <v>80</v>
      </c>
    </row>
    <row r="1840" s="15" customFormat="1" ht="18" customHeight="1" spans="1:8">
      <c r="A1840" s="42">
        <v>1836</v>
      </c>
      <c r="B1840" s="58" t="s">
        <v>1884</v>
      </c>
      <c r="C1840" s="90" t="s">
        <v>1755</v>
      </c>
      <c r="D1840" s="44" t="s">
        <v>1771</v>
      </c>
      <c r="E1840" s="91">
        <v>80</v>
      </c>
      <c r="F1840" s="93"/>
      <c r="G1840" s="93"/>
      <c r="H1840" s="91">
        <f t="shared" si="52"/>
        <v>80</v>
      </c>
    </row>
    <row r="1841" s="15" customFormat="1" ht="18" customHeight="1" spans="1:8">
      <c r="A1841" s="42">
        <v>1837</v>
      </c>
      <c r="B1841" s="58" t="s">
        <v>1885</v>
      </c>
      <c r="C1841" s="90" t="s">
        <v>1755</v>
      </c>
      <c r="D1841" s="44" t="s">
        <v>1776</v>
      </c>
      <c r="E1841" s="91">
        <v>80</v>
      </c>
      <c r="F1841" s="93"/>
      <c r="G1841" s="93">
        <v>70</v>
      </c>
      <c r="H1841" s="91">
        <f t="shared" si="52"/>
        <v>150</v>
      </c>
    </row>
    <row r="1842" s="15" customFormat="1" ht="18" customHeight="1" spans="1:8">
      <c r="A1842" s="42">
        <v>1838</v>
      </c>
      <c r="B1842" s="58" t="s">
        <v>1886</v>
      </c>
      <c r="C1842" s="90" t="s">
        <v>1755</v>
      </c>
      <c r="D1842" s="44" t="s">
        <v>1790</v>
      </c>
      <c r="E1842" s="91">
        <v>80</v>
      </c>
      <c r="F1842" s="93"/>
      <c r="G1842" s="91">
        <v>70</v>
      </c>
      <c r="H1842" s="91">
        <f t="shared" si="52"/>
        <v>150</v>
      </c>
    </row>
    <row r="1843" s="15" customFormat="1" ht="18" customHeight="1" spans="1:8">
      <c r="A1843" s="42">
        <v>1839</v>
      </c>
      <c r="B1843" s="58" t="s">
        <v>1887</v>
      </c>
      <c r="C1843" s="90" t="s">
        <v>1755</v>
      </c>
      <c r="D1843" s="44" t="s">
        <v>1790</v>
      </c>
      <c r="E1843" s="91">
        <v>80</v>
      </c>
      <c r="F1843" s="93"/>
      <c r="G1843" s="91">
        <v>70</v>
      </c>
      <c r="H1843" s="91">
        <f t="shared" si="52"/>
        <v>150</v>
      </c>
    </row>
    <row r="1844" s="15" customFormat="1" ht="18" customHeight="1" spans="1:8">
      <c r="A1844" s="42">
        <v>1840</v>
      </c>
      <c r="B1844" s="94" t="s">
        <v>1888</v>
      </c>
      <c r="C1844" s="90" t="s">
        <v>1755</v>
      </c>
      <c r="D1844" s="44" t="s">
        <v>1776</v>
      </c>
      <c r="E1844" s="91">
        <v>80</v>
      </c>
      <c r="F1844" s="93"/>
      <c r="G1844" s="91">
        <v>70</v>
      </c>
      <c r="H1844" s="91">
        <f t="shared" si="52"/>
        <v>150</v>
      </c>
    </row>
    <row r="1845" s="15" customFormat="1" ht="18" customHeight="1" spans="1:8">
      <c r="A1845" s="42">
        <v>1841</v>
      </c>
      <c r="B1845" s="58" t="s">
        <v>1889</v>
      </c>
      <c r="C1845" s="90" t="s">
        <v>1755</v>
      </c>
      <c r="D1845" s="44" t="s">
        <v>1799</v>
      </c>
      <c r="E1845" s="91">
        <v>80</v>
      </c>
      <c r="F1845" s="93"/>
      <c r="G1845" s="91">
        <v>70</v>
      </c>
      <c r="H1845" s="91">
        <f t="shared" si="52"/>
        <v>150</v>
      </c>
    </row>
    <row r="1846" s="15" customFormat="1" ht="18" customHeight="1" spans="1:8">
      <c r="A1846" s="42">
        <v>1842</v>
      </c>
      <c r="B1846" s="94" t="s">
        <v>1890</v>
      </c>
      <c r="C1846" s="90" t="s">
        <v>1755</v>
      </c>
      <c r="D1846" s="44" t="s">
        <v>1799</v>
      </c>
      <c r="E1846" s="91">
        <v>80</v>
      </c>
      <c r="F1846" s="93"/>
      <c r="G1846" s="93"/>
      <c r="H1846" s="91">
        <f t="shared" si="52"/>
        <v>80</v>
      </c>
    </row>
    <row r="1847" s="15" customFormat="1" ht="18" customHeight="1" spans="1:8">
      <c r="A1847" s="42">
        <v>1843</v>
      </c>
      <c r="B1847" s="58" t="s">
        <v>1891</v>
      </c>
      <c r="C1847" s="90" t="s">
        <v>1755</v>
      </c>
      <c r="D1847" s="44" t="s">
        <v>1782</v>
      </c>
      <c r="E1847" s="91">
        <v>80</v>
      </c>
      <c r="F1847" s="93"/>
      <c r="G1847" s="93"/>
      <c r="H1847" s="91">
        <f t="shared" si="52"/>
        <v>80</v>
      </c>
    </row>
    <row r="1848" s="15" customFormat="1" ht="18" customHeight="1" spans="1:8">
      <c r="A1848" s="42">
        <v>1844</v>
      </c>
      <c r="B1848" s="58" t="s">
        <v>1892</v>
      </c>
      <c r="C1848" s="90" t="s">
        <v>1755</v>
      </c>
      <c r="D1848" s="44" t="s">
        <v>1766</v>
      </c>
      <c r="E1848" s="91">
        <v>80</v>
      </c>
      <c r="F1848" s="93"/>
      <c r="G1848" s="91">
        <v>70</v>
      </c>
      <c r="H1848" s="91">
        <f t="shared" ref="H1848:H1911" si="53">E1848+F1848+G1848</f>
        <v>150</v>
      </c>
    </row>
    <row r="1849" s="15" customFormat="1" ht="18" customHeight="1" spans="1:8">
      <c r="A1849" s="42">
        <v>1845</v>
      </c>
      <c r="B1849" s="58" t="s">
        <v>1893</v>
      </c>
      <c r="C1849" s="90" t="s">
        <v>1755</v>
      </c>
      <c r="D1849" s="44" t="s">
        <v>1799</v>
      </c>
      <c r="E1849" s="91">
        <v>80</v>
      </c>
      <c r="F1849" s="93"/>
      <c r="G1849" s="93"/>
      <c r="H1849" s="91">
        <f t="shared" si="53"/>
        <v>80</v>
      </c>
    </row>
    <row r="1850" s="15" customFormat="1" ht="18" customHeight="1" spans="1:8">
      <c r="A1850" s="42">
        <v>1846</v>
      </c>
      <c r="B1850" s="58" t="s">
        <v>1894</v>
      </c>
      <c r="C1850" s="90" t="s">
        <v>1755</v>
      </c>
      <c r="D1850" s="44" t="s">
        <v>1766</v>
      </c>
      <c r="E1850" s="91">
        <v>80</v>
      </c>
      <c r="F1850" s="93"/>
      <c r="G1850" s="91">
        <v>70</v>
      </c>
      <c r="H1850" s="91">
        <f t="shared" si="53"/>
        <v>150</v>
      </c>
    </row>
    <row r="1851" s="15" customFormat="1" ht="18" customHeight="1" spans="1:8">
      <c r="A1851" s="42">
        <v>1847</v>
      </c>
      <c r="B1851" s="58" t="s">
        <v>1895</v>
      </c>
      <c r="C1851" s="90" t="s">
        <v>1755</v>
      </c>
      <c r="D1851" s="44" t="s">
        <v>1799</v>
      </c>
      <c r="E1851" s="91">
        <v>80</v>
      </c>
      <c r="F1851" s="93"/>
      <c r="G1851" s="91">
        <v>70</v>
      </c>
      <c r="H1851" s="91">
        <f t="shared" si="53"/>
        <v>150</v>
      </c>
    </row>
    <row r="1852" s="15" customFormat="1" ht="18" customHeight="1" spans="1:8">
      <c r="A1852" s="42">
        <v>1848</v>
      </c>
      <c r="B1852" s="58" t="s">
        <v>1896</v>
      </c>
      <c r="C1852" s="90" t="s">
        <v>1755</v>
      </c>
      <c r="D1852" s="44" t="s">
        <v>1771</v>
      </c>
      <c r="E1852" s="91">
        <v>80</v>
      </c>
      <c r="F1852" s="93"/>
      <c r="G1852" s="91">
        <v>70</v>
      </c>
      <c r="H1852" s="91">
        <f t="shared" si="53"/>
        <v>150</v>
      </c>
    </row>
    <row r="1853" s="15" customFormat="1" ht="18" customHeight="1" spans="1:8">
      <c r="A1853" s="42">
        <v>1849</v>
      </c>
      <c r="B1853" s="94" t="s">
        <v>1897</v>
      </c>
      <c r="C1853" s="90" t="s">
        <v>1755</v>
      </c>
      <c r="D1853" s="44" t="s">
        <v>1771</v>
      </c>
      <c r="E1853" s="91">
        <v>80</v>
      </c>
      <c r="F1853" s="93"/>
      <c r="G1853" s="91">
        <v>70</v>
      </c>
      <c r="H1853" s="91">
        <f t="shared" si="53"/>
        <v>150</v>
      </c>
    </row>
    <row r="1854" s="15" customFormat="1" ht="18" customHeight="1" spans="1:8">
      <c r="A1854" s="42">
        <v>1850</v>
      </c>
      <c r="B1854" s="90" t="s">
        <v>1898</v>
      </c>
      <c r="C1854" s="90" t="s">
        <v>1755</v>
      </c>
      <c r="D1854" s="44" t="s">
        <v>1760</v>
      </c>
      <c r="E1854" s="93"/>
      <c r="F1854" s="93">
        <v>70</v>
      </c>
      <c r="G1854" s="91">
        <v>70</v>
      </c>
      <c r="H1854" s="91">
        <f t="shared" si="53"/>
        <v>140</v>
      </c>
    </row>
    <row r="1855" s="15" customFormat="1" ht="18" customHeight="1" spans="1:8">
      <c r="A1855" s="42">
        <v>1851</v>
      </c>
      <c r="B1855" s="90" t="s">
        <v>1899</v>
      </c>
      <c r="C1855" s="90" t="s">
        <v>1755</v>
      </c>
      <c r="D1855" s="44" t="s">
        <v>1760</v>
      </c>
      <c r="E1855" s="93"/>
      <c r="F1855" s="93">
        <v>70</v>
      </c>
      <c r="G1855" s="91">
        <v>70</v>
      </c>
      <c r="H1855" s="91">
        <f t="shared" si="53"/>
        <v>140</v>
      </c>
    </row>
    <row r="1856" s="15" customFormat="1" ht="18" customHeight="1" spans="1:8">
      <c r="A1856" s="42">
        <v>1852</v>
      </c>
      <c r="B1856" s="90" t="s">
        <v>1900</v>
      </c>
      <c r="C1856" s="90" t="s">
        <v>1755</v>
      </c>
      <c r="D1856" s="44" t="s">
        <v>1760</v>
      </c>
      <c r="E1856" s="93"/>
      <c r="F1856" s="93">
        <v>70</v>
      </c>
      <c r="G1856" s="91">
        <v>70</v>
      </c>
      <c r="H1856" s="91">
        <f t="shared" si="53"/>
        <v>140</v>
      </c>
    </row>
    <row r="1857" s="15" customFormat="1" ht="18" customHeight="1" spans="1:8">
      <c r="A1857" s="42">
        <v>1853</v>
      </c>
      <c r="B1857" s="90" t="s">
        <v>1901</v>
      </c>
      <c r="C1857" s="90" t="s">
        <v>1755</v>
      </c>
      <c r="D1857" s="44" t="s">
        <v>1760</v>
      </c>
      <c r="E1857" s="93"/>
      <c r="F1857" s="93">
        <v>70</v>
      </c>
      <c r="G1857" s="91">
        <v>70</v>
      </c>
      <c r="H1857" s="91">
        <f t="shared" si="53"/>
        <v>140</v>
      </c>
    </row>
    <row r="1858" s="15" customFormat="1" ht="18" customHeight="1" spans="1:8">
      <c r="A1858" s="42">
        <v>1854</v>
      </c>
      <c r="B1858" s="90" t="s">
        <v>1902</v>
      </c>
      <c r="C1858" s="90" t="s">
        <v>1755</v>
      </c>
      <c r="D1858" s="44" t="s">
        <v>1766</v>
      </c>
      <c r="E1858" s="93"/>
      <c r="F1858" s="93">
        <v>70</v>
      </c>
      <c r="G1858" s="93"/>
      <c r="H1858" s="91">
        <f t="shared" si="53"/>
        <v>70</v>
      </c>
    </row>
    <row r="1859" s="15" customFormat="1" ht="18" customHeight="1" spans="1:8">
      <c r="A1859" s="42">
        <v>1855</v>
      </c>
      <c r="B1859" s="90" t="s">
        <v>1903</v>
      </c>
      <c r="C1859" s="90" t="s">
        <v>1755</v>
      </c>
      <c r="D1859" s="44" t="s">
        <v>1766</v>
      </c>
      <c r="E1859" s="93"/>
      <c r="F1859" s="93">
        <v>70</v>
      </c>
      <c r="G1859" s="93"/>
      <c r="H1859" s="91">
        <f t="shared" si="53"/>
        <v>70</v>
      </c>
    </row>
    <row r="1860" s="15" customFormat="1" ht="18" customHeight="1" spans="1:8">
      <c r="A1860" s="42">
        <v>1856</v>
      </c>
      <c r="B1860" s="90" t="s">
        <v>1904</v>
      </c>
      <c r="C1860" s="90" t="s">
        <v>1755</v>
      </c>
      <c r="D1860" s="44" t="s">
        <v>1766</v>
      </c>
      <c r="E1860" s="93"/>
      <c r="F1860" s="93">
        <v>70</v>
      </c>
      <c r="G1860" s="93"/>
      <c r="H1860" s="91">
        <f t="shared" si="53"/>
        <v>70</v>
      </c>
    </row>
    <row r="1861" s="15" customFormat="1" ht="18" customHeight="1" spans="1:8">
      <c r="A1861" s="42">
        <v>1857</v>
      </c>
      <c r="B1861" s="90" t="s">
        <v>1905</v>
      </c>
      <c r="C1861" s="90" t="s">
        <v>1755</v>
      </c>
      <c r="D1861" s="44" t="s">
        <v>1766</v>
      </c>
      <c r="E1861" s="93"/>
      <c r="F1861" s="93">
        <v>70</v>
      </c>
      <c r="G1861" s="93"/>
      <c r="H1861" s="91">
        <f t="shared" si="53"/>
        <v>70</v>
      </c>
    </row>
    <row r="1862" s="15" customFormat="1" ht="18" customHeight="1" spans="1:8">
      <c r="A1862" s="42">
        <v>1858</v>
      </c>
      <c r="B1862" s="90" t="s">
        <v>1906</v>
      </c>
      <c r="C1862" s="90" t="s">
        <v>1755</v>
      </c>
      <c r="D1862" s="44" t="s">
        <v>1766</v>
      </c>
      <c r="E1862" s="93"/>
      <c r="F1862" s="93">
        <v>70</v>
      </c>
      <c r="G1862" s="93">
        <v>70</v>
      </c>
      <c r="H1862" s="91">
        <f t="shared" si="53"/>
        <v>140</v>
      </c>
    </row>
    <row r="1863" s="15" customFormat="1" ht="18" customHeight="1" spans="1:8">
      <c r="A1863" s="42">
        <v>1859</v>
      </c>
      <c r="B1863" s="90" t="s">
        <v>1907</v>
      </c>
      <c r="C1863" s="90" t="s">
        <v>1755</v>
      </c>
      <c r="D1863" s="44" t="s">
        <v>1766</v>
      </c>
      <c r="E1863" s="93"/>
      <c r="F1863" s="93">
        <v>70</v>
      </c>
      <c r="G1863" s="91">
        <v>70</v>
      </c>
      <c r="H1863" s="91">
        <f t="shared" si="53"/>
        <v>140</v>
      </c>
    </row>
    <row r="1864" s="15" customFormat="1" ht="18" customHeight="1" spans="1:8">
      <c r="A1864" s="42">
        <v>1860</v>
      </c>
      <c r="B1864" s="90" t="s">
        <v>1908</v>
      </c>
      <c r="C1864" s="90" t="s">
        <v>1755</v>
      </c>
      <c r="D1864" s="44" t="s">
        <v>1766</v>
      </c>
      <c r="E1864" s="93"/>
      <c r="F1864" s="93">
        <v>70</v>
      </c>
      <c r="G1864" s="93"/>
      <c r="H1864" s="91">
        <f t="shared" si="53"/>
        <v>70</v>
      </c>
    </row>
    <row r="1865" s="15" customFormat="1" ht="18" customHeight="1" spans="1:8">
      <c r="A1865" s="42">
        <v>1861</v>
      </c>
      <c r="B1865" s="90" t="s">
        <v>1909</v>
      </c>
      <c r="C1865" s="90" t="s">
        <v>1755</v>
      </c>
      <c r="D1865" s="44" t="s">
        <v>1766</v>
      </c>
      <c r="E1865" s="93"/>
      <c r="F1865" s="93">
        <v>70</v>
      </c>
      <c r="G1865" s="91">
        <v>70</v>
      </c>
      <c r="H1865" s="91">
        <f t="shared" si="53"/>
        <v>140</v>
      </c>
    </row>
    <row r="1866" s="15" customFormat="1" ht="18" customHeight="1" spans="1:8">
      <c r="A1866" s="42">
        <v>1862</v>
      </c>
      <c r="B1866" s="90" t="s">
        <v>1910</v>
      </c>
      <c r="C1866" s="90" t="s">
        <v>1755</v>
      </c>
      <c r="D1866" s="44" t="s">
        <v>1766</v>
      </c>
      <c r="E1866" s="93"/>
      <c r="F1866" s="93">
        <v>70</v>
      </c>
      <c r="G1866" s="91">
        <v>70</v>
      </c>
      <c r="H1866" s="91">
        <f t="shared" si="53"/>
        <v>140</v>
      </c>
    </row>
    <row r="1867" s="15" customFormat="1" ht="18" customHeight="1" spans="1:8">
      <c r="A1867" s="42">
        <v>1863</v>
      </c>
      <c r="B1867" s="90" t="s">
        <v>1911</v>
      </c>
      <c r="C1867" s="90" t="s">
        <v>1755</v>
      </c>
      <c r="D1867" s="44" t="s">
        <v>1766</v>
      </c>
      <c r="E1867" s="93"/>
      <c r="F1867" s="93">
        <v>70</v>
      </c>
      <c r="G1867" s="93"/>
      <c r="H1867" s="91">
        <f t="shared" si="53"/>
        <v>70</v>
      </c>
    </row>
    <row r="1868" s="15" customFormat="1" ht="18" customHeight="1" spans="1:8">
      <c r="A1868" s="42">
        <v>1864</v>
      </c>
      <c r="B1868" s="90" t="s">
        <v>1912</v>
      </c>
      <c r="C1868" s="90" t="s">
        <v>1755</v>
      </c>
      <c r="D1868" s="44" t="s">
        <v>1766</v>
      </c>
      <c r="E1868" s="93"/>
      <c r="F1868" s="93">
        <v>70</v>
      </c>
      <c r="G1868" s="91">
        <v>70</v>
      </c>
      <c r="H1868" s="91">
        <f t="shared" si="53"/>
        <v>140</v>
      </c>
    </row>
    <row r="1869" s="15" customFormat="1" ht="18" customHeight="1" spans="1:8">
      <c r="A1869" s="42">
        <v>1865</v>
      </c>
      <c r="B1869" s="90" t="s">
        <v>1482</v>
      </c>
      <c r="C1869" s="90" t="s">
        <v>1755</v>
      </c>
      <c r="D1869" s="44" t="s">
        <v>1771</v>
      </c>
      <c r="E1869" s="93"/>
      <c r="F1869" s="93">
        <v>70</v>
      </c>
      <c r="G1869" s="91">
        <v>70</v>
      </c>
      <c r="H1869" s="91">
        <f t="shared" si="53"/>
        <v>140</v>
      </c>
    </row>
    <row r="1870" s="15" customFormat="1" ht="18" customHeight="1" spans="1:8">
      <c r="A1870" s="42">
        <v>1866</v>
      </c>
      <c r="B1870" s="90" t="s">
        <v>1913</v>
      </c>
      <c r="C1870" s="90" t="s">
        <v>1755</v>
      </c>
      <c r="D1870" s="44" t="s">
        <v>1771</v>
      </c>
      <c r="E1870" s="93"/>
      <c r="F1870" s="93">
        <v>70</v>
      </c>
      <c r="G1870" s="91">
        <v>70</v>
      </c>
      <c r="H1870" s="91">
        <f t="shared" si="53"/>
        <v>140</v>
      </c>
    </row>
    <row r="1871" s="15" customFormat="1" ht="18" customHeight="1" spans="1:8">
      <c r="A1871" s="42">
        <v>1867</v>
      </c>
      <c r="B1871" s="90" t="s">
        <v>1914</v>
      </c>
      <c r="C1871" s="90" t="s">
        <v>1755</v>
      </c>
      <c r="D1871" s="44" t="s">
        <v>1771</v>
      </c>
      <c r="E1871" s="93"/>
      <c r="F1871" s="93">
        <v>70</v>
      </c>
      <c r="G1871" s="91">
        <v>70</v>
      </c>
      <c r="H1871" s="91">
        <f t="shared" si="53"/>
        <v>140</v>
      </c>
    </row>
    <row r="1872" s="15" customFormat="1" ht="18" customHeight="1" spans="1:8">
      <c r="A1872" s="42">
        <v>1868</v>
      </c>
      <c r="B1872" s="90" t="s">
        <v>1915</v>
      </c>
      <c r="C1872" s="90" t="s">
        <v>1755</v>
      </c>
      <c r="D1872" s="44" t="s">
        <v>1771</v>
      </c>
      <c r="E1872" s="93"/>
      <c r="F1872" s="93">
        <v>70</v>
      </c>
      <c r="G1872" s="91">
        <v>70</v>
      </c>
      <c r="H1872" s="91">
        <f t="shared" si="53"/>
        <v>140</v>
      </c>
    </row>
    <row r="1873" s="15" customFormat="1" ht="18" customHeight="1" spans="1:8">
      <c r="A1873" s="42">
        <v>1869</v>
      </c>
      <c r="B1873" s="90" t="s">
        <v>1916</v>
      </c>
      <c r="C1873" s="90" t="s">
        <v>1755</v>
      </c>
      <c r="D1873" s="44" t="s">
        <v>1771</v>
      </c>
      <c r="E1873" s="93"/>
      <c r="F1873" s="93">
        <v>70</v>
      </c>
      <c r="G1873" s="91"/>
      <c r="H1873" s="91">
        <f t="shared" si="53"/>
        <v>70</v>
      </c>
    </row>
    <row r="1874" s="15" customFormat="1" ht="18" customHeight="1" spans="1:8">
      <c r="A1874" s="42">
        <v>1870</v>
      </c>
      <c r="B1874" s="90" t="s">
        <v>1917</v>
      </c>
      <c r="C1874" s="90" t="s">
        <v>1755</v>
      </c>
      <c r="D1874" s="44" t="s">
        <v>1771</v>
      </c>
      <c r="E1874" s="93"/>
      <c r="F1874" s="93">
        <v>70</v>
      </c>
      <c r="G1874" s="93"/>
      <c r="H1874" s="91">
        <f t="shared" si="53"/>
        <v>70</v>
      </c>
    </row>
    <row r="1875" s="15" customFormat="1" ht="18" customHeight="1" spans="1:8">
      <c r="A1875" s="42">
        <v>1871</v>
      </c>
      <c r="B1875" s="90" t="s">
        <v>1918</v>
      </c>
      <c r="C1875" s="90" t="s">
        <v>1755</v>
      </c>
      <c r="D1875" s="44" t="s">
        <v>1771</v>
      </c>
      <c r="E1875" s="93"/>
      <c r="F1875" s="93">
        <v>70</v>
      </c>
      <c r="G1875" s="91">
        <v>70</v>
      </c>
      <c r="H1875" s="91">
        <f t="shared" si="53"/>
        <v>140</v>
      </c>
    </row>
    <row r="1876" s="15" customFormat="1" ht="18" customHeight="1" spans="1:8">
      <c r="A1876" s="42">
        <v>1872</v>
      </c>
      <c r="B1876" s="90" t="s">
        <v>1919</v>
      </c>
      <c r="C1876" s="90" t="s">
        <v>1755</v>
      </c>
      <c r="D1876" s="44" t="s">
        <v>1771</v>
      </c>
      <c r="E1876" s="93"/>
      <c r="F1876" s="93">
        <v>70</v>
      </c>
      <c r="G1876" s="93">
        <v>70</v>
      </c>
      <c r="H1876" s="91">
        <f t="shared" si="53"/>
        <v>140</v>
      </c>
    </row>
    <row r="1877" s="15" customFormat="1" ht="18" customHeight="1" spans="1:8">
      <c r="A1877" s="42">
        <v>1873</v>
      </c>
      <c r="B1877" s="90" t="s">
        <v>1920</v>
      </c>
      <c r="C1877" s="90" t="s">
        <v>1755</v>
      </c>
      <c r="D1877" s="44" t="s">
        <v>1782</v>
      </c>
      <c r="E1877" s="93"/>
      <c r="F1877" s="93">
        <v>70</v>
      </c>
      <c r="G1877" s="91">
        <v>70</v>
      </c>
      <c r="H1877" s="91">
        <f t="shared" si="53"/>
        <v>140</v>
      </c>
    </row>
    <row r="1878" s="15" customFormat="1" ht="18" customHeight="1" spans="1:8">
      <c r="A1878" s="42">
        <v>1874</v>
      </c>
      <c r="B1878" s="90" t="s">
        <v>1921</v>
      </c>
      <c r="C1878" s="90" t="s">
        <v>1755</v>
      </c>
      <c r="D1878" s="44" t="s">
        <v>1787</v>
      </c>
      <c r="E1878" s="93"/>
      <c r="F1878" s="93">
        <v>70</v>
      </c>
      <c r="G1878" s="93">
        <v>70</v>
      </c>
      <c r="H1878" s="91">
        <f t="shared" si="53"/>
        <v>140</v>
      </c>
    </row>
    <row r="1879" s="15" customFormat="1" ht="18" customHeight="1" spans="1:8">
      <c r="A1879" s="42">
        <v>1875</v>
      </c>
      <c r="B1879" s="90" t="s">
        <v>1922</v>
      </c>
      <c r="C1879" s="90" t="s">
        <v>1755</v>
      </c>
      <c r="D1879" s="44" t="s">
        <v>1790</v>
      </c>
      <c r="E1879" s="93"/>
      <c r="F1879" s="93">
        <v>70</v>
      </c>
      <c r="G1879" s="91">
        <v>70</v>
      </c>
      <c r="H1879" s="91">
        <f t="shared" si="53"/>
        <v>140</v>
      </c>
    </row>
    <row r="1880" s="15" customFormat="1" ht="18" customHeight="1" spans="1:8">
      <c r="A1880" s="42">
        <v>1876</v>
      </c>
      <c r="B1880" s="95" t="s">
        <v>1923</v>
      </c>
      <c r="C1880" s="90" t="s">
        <v>1755</v>
      </c>
      <c r="D1880" s="44" t="s">
        <v>1790</v>
      </c>
      <c r="E1880" s="93"/>
      <c r="F1880" s="93">
        <v>70</v>
      </c>
      <c r="G1880" s="91">
        <v>70</v>
      </c>
      <c r="H1880" s="91">
        <f t="shared" si="53"/>
        <v>140</v>
      </c>
    </row>
    <row r="1881" s="15" customFormat="1" ht="18" customHeight="1" spans="1:8">
      <c r="A1881" s="42">
        <v>1877</v>
      </c>
      <c r="B1881" s="90" t="s">
        <v>1924</v>
      </c>
      <c r="C1881" s="90" t="s">
        <v>1755</v>
      </c>
      <c r="D1881" s="44" t="s">
        <v>1790</v>
      </c>
      <c r="E1881" s="93"/>
      <c r="F1881" s="93">
        <v>70</v>
      </c>
      <c r="G1881" s="93"/>
      <c r="H1881" s="91">
        <f t="shared" si="53"/>
        <v>70</v>
      </c>
    </row>
    <row r="1882" s="15" customFormat="1" ht="18" customHeight="1" spans="1:8">
      <c r="A1882" s="42">
        <v>1878</v>
      </c>
      <c r="B1882" s="58" t="s">
        <v>1925</v>
      </c>
      <c r="C1882" s="90" t="s">
        <v>1755</v>
      </c>
      <c r="D1882" s="44" t="s">
        <v>1790</v>
      </c>
      <c r="E1882" s="93"/>
      <c r="F1882" s="93">
        <v>70</v>
      </c>
      <c r="G1882" s="91">
        <v>70</v>
      </c>
      <c r="H1882" s="91">
        <f t="shared" si="53"/>
        <v>140</v>
      </c>
    </row>
    <row r="1883" s="15" customFormat="1" ht="18" customHeight="1" spans="1:8">
      <c r="A1883" s="42">
        <v>1879</v>
      </c>
      <c r="B1883" s="90" t="s">
        <v>1926</v>
      </c>
      <c r="C1883" s="90" t="s">
        <v>1755</v>
      </c>
      <c r="D1883" s="44" t="s">
        <v>1795</v>
      </c>
      <c r="E1883" s="93"/>
      <c r="F1883" s="93">
        <v>70</v>
      </c>
      <c r="G1883" s="91">
        <v>70</v>
      </c>
      <c r="H1883" s="91">
        <f t="shared" si="53"/>
        <v>140</v>
      </c>
    </row>
    <row r="1884" s="15" customFormat="1" ht="18" customHeight="1" spans="1:8">
      <c r="A1884" s="42">
        <v>1880</v>
      </c>
      <c r="B1884" s="90" t="s">
        <v>1927</v>
      </c>
      <c r="C1884" s="90" t="s">
        <v>1755</v>
      </c>
      <c r="D1884" s="44" t="s">
        <v>1799</v>
      </c>
      <c r="E1884" s="93"/>
      <c r="F1884" s="93">
        <v>70</v>
      </c>
      <c r="G1884" s="93"/>
      <c r="H1884" s="91">
        <f t="shared" si="53"/>
        <v>70</v>
      </c>
    </row>
    <row r="1885" s="15" customFormat="1" ht="18" customHeight="1" spans="1:8">
      <c r="A1885" s="42">
        <v>1881</v>
      </c>
      <c r="B1885" s="90" t="s">
        <v>1928</v>
      </c>
      <c r="C1885" s="90" t="s">
        <v>1755</v>
      </c>
      <c r="D1885" s="44" t="s">
        <v>1799</v>
      </c>
      <c r="E1885" s="93"/>
      <c r="F1885" s="93">
        <v>70</v>
      </c>
      <c r="G1885" s="93"/>
      <c r="H1885" s="91">
        <f t="shared" si="53"/>
        <v>70</v>
      </c>
    </row>
    <row r="1886" s="15" customFormat="1" ht="18" customHeight="1" spans="1:8">
      <c r="A1886" s="42">
        <v>1882</v>
      </c>
      <c r="B1886" s="90" t="s">
        <v>1929</v>
      </c>
      <c r="C1886" s="90" t="s">
        <v>1755</v>
      </c>
      <c r="D1886" s="44" t="s">
        <v>1799</v>
      </c>
      <c r="E1886" s="93"/>
      <c r="F1886" s="93">
        <v>70</v>
      </c>
      <c r="G1886" s="93"/>
      <c r="H1886" s="91">
        <f t="shared" si="53"/>
        <v>70</v>
      </c>
    </row>
    <row r="1887" s="15" customFormat="1" ht="18" customHeight="1" spans="1:8">
      <c r="A1887" s="42">
        <v>1883</v>
      </c>
      <c r="B1887" s="90" t="s">
        <v>1930</v>
      </c>
      <c r="C1887" s="90" t="s">
        <v>1755</v>
      </c>
      <c r="D1887" s="44" t="s">
        <v>1799</v>
      </c>
      <c r="E1887" s="93"/>
      <c r="F1887" s="93">
        <v>70</v>
      </c>
      <c r="G1887" s="93"/>
      <c r="H1887" s="91">
        <f t="shared" si="53"/>
        <v>70</v>
      </c>
    </row>
    <row r="1888" s="15" customFormat="1" ht="18" customHeight="1" spans="1:8">
      <c r="A1888" s="42">
        <v>1884</v>
      </c>
      <c r="B1888" s="58" t="s">
        <v>1931</v>
      </c>
      <c r="C1888" s="90" t="s">
        <v>1755</v>
      </c>
      <c r="D1888" s="44" t="s">
        <v>1760</v>
      </c>
      <c r="E1888" s="93"/>
      <c r="F1888" s="93">
        <v>70</v>
      </c>
      <c r="G1888" s="93"/>
      <c r="H1888" s="91">
        <f t="shared" si="53"/>
        <v>70</v>
      </c>
    </row>
    <row r="1889" s="15" customFormat="1" ht="18" customHeight="1" spans="1:8">
      <c r="A1889" s="42">
        <v>1885</v>
      </c>
      <c r="B1889" s="58" t="s">
        <v>1932</v>
      </c>
      <c r="C1889" s="90" t="s">
        <v>1755</v>
      </c>
      <c r="D1889" s="44" t="s">
        <v>1776</v>
      </c>
      <c r="E1889" s="93"/>
      <c r="F1889" s="93">
        <v>70</v>
      </c>
      <c r="G1889" s="93">
        <v>70</v>
      </c>
      <c r="H1889" s="91">
        <f t="shared" si="53"/>
        <v>140</v>
      </c>
    </row>
    <row r="1890" s="15" customFormat="1" ht="18" customHeight="1" spans="1:8">
      <c r="A1890" s="42">
        <v>1886</v>
      </c>
      <c r="B1890" s="58" t="s">
        <v>1933</v>
      </c>
      <c r="C1890" s="90" t="s">
        <v>1755</v>
      </c>
      <c r="D1890" s="44" t="s">
        <v>1790</v>
      </c>
      <c r="E1890" s="93"/>
      <c r="F1890" s="93">
        <v>70</v>
      </c>
      <c r="G1890" s="93"/>
      <c r="H1890" s="91">
        <f t="shared" si="53"/>
        <v>70</v>
      </c>
    </row>
    <row r="1891" s="15" customFormat="1" ht="18" customHeight="1" spans="1:8">
      <c r="A1891" s="42">
        <v>1887</v>
      </c>
      <c r="B1891" s="94" t="s">
        <v>1934</v>
      </c>
      <c r="C1891" s="90" t="s">
        <v>1755</v>
      </c>
      <c r="D1891" s="44" t="s">
        <v>1795</v>
      </c>
      <c r="E1891" s="93"/>
      <c r="F1891" s="93">
        <v>70</v>
      </c>
      <c r="G1891" s="91">
        <v>70</v>
      </c>
      <c r="H1891" s="91">
        <f t="shared" si="53"/>
        <v>140</v>
      </c>
    </row>
    <row r="1892" s="15" customFormat="1" ht="18" customHeight="1" spans="1:8">
      <c r="A1892" s="42">
        <v>1888</v>
      </c>
      <c r="B1892" s="96" t="s">
        <v>1935</v>
      </c>
      <c r="C1892" s="90" t="s">
        <v>1755</v>
      </c>
      <c r="D1892" s="44" t="s">
        <v>1799</v>
      </c>
      <c r="E1892" s="93"/>
      <c r="F1892" s="93">
        <v>70</v>
      </c>
      <c r="G1892" s="91">
        <v>70</v>
      </c>
      <c r="H1892" s="91">
        <f t="shared" si="53"/>
        <v>140</v>
      </c>
    </row>
    <row r="1893" s="15" customFormat="1" ht="18" customHeight="1" spans="1:8">
      <c r="A1893" s="42">
        <v>1889</v>
      </c>
      <c r="B1893" s="94" t="s">
        <v>1936</v>
      </c>
      <c r="C1893" s="90" t="s">
        <v>1755</v>
      </c>
      <c r="D1893" s="44" t="s">
        <v>1760</v>
      </c>
      <c r="E1893" s="93"/>
      <c r="F1893" s="93">
        <v>70</v>
      </c>
      <c r="G1893" s="91">
        <v>70</v>
      </c>
      <c r="H1893" s="91">
        <f t="shared" si="53"/>
        <v>140</v>
      </c>
    </row>
    <row r="1894" s="15" customFormat="1" ht="18" customHeight="1" spans="1:8">
      <c r="A1894" s="42">
        <v>1890</v>
      </c>
      <c r="B1894" s="94" t="s">
        <v>1937</v>
      </c>
      <c r="C1894" s="90" t="s">
        <v>1755</v>
      </c>
      <c r="D1894" s="44" t="s">
        <v>1790</v>
      </c>
      <c r="E1894" s="93"/>
      <c r="F1894" s="93">
        <v>70</v>
      </c>
      <c r="G1894" s="93"/>
      <c r="H1894" s="91">
        <f t="shared" si="53"/>
        <v>70</v>
      </c>
    </row>
    <row r="1895" s="15" customFormat="1" ht="18" customHeight="1" spans="1:8">
      <c r="A1895" s="42">
        <v>1891</v>
      </c>
      <c r="B1895" s="58" t="s">
        <v>1938</v>
      </c>
      <c r="C1895" s="90" t="s">
        <v>1755</v>
      </c>
      <c r="D1895" s="44" t="s">
        <v>1782</v>
      </c>
      <c r="E1895" s="93"/>
      <c r="F1895" s="93">
        <v>70</v>
      </c>
      <c r="G1895" s="91">
        <v>70</v>
      </c>
      <c r="H1895" s="91">
        <f t="shared" si="53"/>
        <v>140</v>
      </c>
    </row>
    <row r="1896" s="15" customFormat="1" ht="18" customHeight="1" spans="1:8">
      <c r="A1896" s="42">
        <v>1892</v>
      </c>
      <c r="B1896" s="58" t="s">
        <v>1939</v>
      </c>
      <c r="C1896" s="90" t="s">
        <v>1755</v>
      </c>
      <c r="D1896" s="44" t="s">
        <v>1766</v>
      </c>
      <c r="E1896" s="93"/>
      <c r="F1896" s="93">
        <v>70</v>
      </c>
      <c r="G1896" s="91">
        <v>70</v>
      </c>
      <c r="H1896" s="91">
        <f t="shared" si="53"/>
        <v>140</v>
      </c>
    </row>
    <row r="1897" s="15" customFormat="1" ht="18" customHeight="1" spans="1:8">
      <c r="A1897" s="42">
        <v>1893</v>
      </c>
      <c r="B1897" s="58" t="s">
        <v>1940</v>
      </c>
      <c r="C1897" s="90" t="s">
        <v>1755</v>
      </c>
      <c r="D1897" s="44" t="s">
        <v>1790</v>
      </c>
      <c r="E1897" s="93"/>
      <c r="F1897" s="93">
        <v>70</v>
      </c>
      <c r="G1897" s="93"/>
      <c r="H1897" s="91">
        <f t="shared" si="53"/>
        <v>70</v>
      </c>
    </row>
    <row r="1898" s="15" customFormat="1" ht="18" customHeight="1" spans="1:8">
      <c r="A1898" s="42">
        <v>1894</v>
      </c>
      <c r="B1898" s="94" t="s">
        <v>1941</v>
      </c>
      <c r="C1898" s="90" t="s">
        <v>1755</v>
      </c>
      <c r="D1898" s="44" t="s">
        <v>1771</v>
      </c>
      <c r="E1898" s="93"/>
      <c r="F1898" s="93">
        <v>70</v>
      </c>
      <c r="G1898" s="91">
        <v>70</v>
      </c>
      <c r="H1898" s="91">
        <f t="shared" si="53"/>
        <v>140</v>
      </c>
    </row>
    <row r="1899" s="15" customFormat="1" ht="18" customHeight="1" spans="1:8">
      <c r="A1899" s="42">
        <v>1895</v>
      </c>
      <c r="B1899" s="94" t="s">
        <v>1942</v>
      </c>
      <c r="C1899" s="90" t="s">
        <v>1755</v>
      </c>
      <c r="D1899" s="44" t="s">
        <v>1766</v>
      </c>
      <c r="E1899" s="93"/>
      <c r="F1899" s="93">
        <v>70</v>
      </c>
      <c r="G1899" s="91">
        <v>70</v>
      </c>
      <c r="H1899" s="91">
        <f t="shared" si="53"/>
        <v>140</v>
      </c>
    </row>
    <row r="1900" s="15" customFormat="1" ht="18" customHeight="1" spans="1:8">
      <c r="A1900" s="42">
        <v>1896</v>
      </c>
      <c r="B1900" s="94" t="s">
        <v>1943</v>
      </c>
      <c r="C1900" s="90" t="s">
        <v>1755</v>
      </c>
      <c r="D1900" s="44" t="s">
        <v>1766</v>
      </c>
      <c r="E1900" s="93"/>
      <c r="F1900" s="93">
        <v>70</v>
      </c>
      <c r="G1900" s="91">
        <v>70</v>
      </c>
      <c r="H1900" s="91">
        <f t="shared" si="53"/>
        <v>140</v>
      </c>
    </row>
    <row r="1901" s="15" customFormat="1" ht="18" customHeight="1" spans="1:8">
      <c r="A1901" s="42">
        <v>1897</v>
      </c>
      <c r="B1901" s="94" t="s">
        <v>1944</v>
      </c>
      <c r="C1901" s="90" t="s">
        <v>1755</v>
      </c>
      <c r="D1901" s="44" t="s">
        <v>1790</v>
      </c>
      <c r="E1901" s="93"/>
      <c r="F1901" s="93">
        <v>70</v>
      </c>
      <c r="G1901" s="93"/>
      <c r="H1901" s="91">
        <f t="shared" si="53"/>
        <v>70</v>
      </c>
    </row>
    <row r="1902" s="15" customFormat="1" ht="18" customHeight="1" spans="1:8">
      <c r="A1902" s="42">
        <v>1898</v>
      </c>
      <c r="B1902" s="90" t="s">
        <v>1945</v>
      </c>
      <c r="C1902" s="90" t="s">
        <v>1755</v>
      </c>
      <c r="D1902" s="44" t="s">
        <v>1756</v>
      </c>
      <c r="E1902" s="93"/>
      <c r="F1902" s="93"/>
      <c r="G1902" s="91">
        <v>70</v>
      </c>
      <c r="H1902" s="91">
        <f t="shared" si="53"/>
        <v>70</v>
      </c>
    </row>
    <row r="1903" s="15" customFormat="1" ht="18" customHeight="1" spans="1:8">
      <c r="A1903" s="42">
        <v>1899</v>
      </c>
      <c r="B1903" s="90" t="s">
        <v>1946</v>
      </c>
      <c r="C1903" s="90" t="s">
        <v>1755</v>
      </c>
      <c r="D1903" s="44" t="s">
        <v>1756</v>
      </c>
      <c r="E1903" s="93"/>
      <c r="F1903" s="93"/>
      <c r="G1903" s="91">
        <v>70</v>
      </c>
      <c r="H1903" s="91">
        <f t="shared" si="53"/>
        <v>70</v>
      </c>
    </row>
    <row r="1904" s="15" customFormat="1" ht="18" customHeight="1" spans="1:8">
      <c r="A1904" s="42">
        <v>1900</v>
      </c>
      <c r="B1904" s="90" t="s">
        <v>1947</v>
      </c>
      <c r="C1904" s="90" t="s">
        <v>1755</v>
      </c>
      <c r="D1904" s="44" t="s">
        <v>1756</v>
      </c>
      <c r="E1904" s="93"/>
      <c r="F1904" s="93"/>
      <c r="G1904" s="91">
        <v>70</v>
      </c>
      <c r="H1904" s="91">
        <f t="shared" si="53"/>
        <v>70</v>
      </c>
    </row>
    <row r="1905" s="15" customFormat="1" ht="18" customHeight="1" spans="1:8">
      <c r="A1905" s="42">
        <v>1901</v>
      </c>
      <c r="B1905" s="90" t="s">
        <v>1948</v>
      </c>
      <c r="C1905" s="90" t="s">
        <v>1755</v>
      </c>
      <c r="D1905" s="44" t="s">
        <v>1756</v>
      </c>
      <c r="E1905" s="93"/>
      <c r="F1905" s="93"/>
      <c r="G1905" s="91">
        <v>70</v>
      </c>
      <c r="H1905" s="91">
        <f t="shared" si="53"/>
        <v>70</v>
      </c>
    </row>
    <row r="1906" s="15" customFormat="1" ht="18" customHeight="1" spans="1:8">
      <c r="A1906" s="42">
        <v>1902</v>
      </c>
      <c r="B1906" s="90" t="s">
        <v>1949</v>
      </c>
      <c r="C1906" s="90" t="s">
        <v>1755</v>
      </c>
      <c r="D1906" s="44" t="s">
        <v>1760</v>
      </c>
      <c r="E1906" s="93"/>
      <c r="F1906" s="93"/>
      <c r="G1906" s="91">
        <v>70</v>
      </c>
      <c r="H1906" s="91">
        <f t="shared" si="53"/>
        <v>70</v>
      </c>
    </row>
    <row r="1907" s="15" customFormat="1" ht="18" customHeight="1" spans="1:8">
      <c r="A1907" s="42">
        <v>1903</v>
      </c>
      <c r="B1907" s="90" t="s">
        <v>1950</v>
      </c>
      <c r="C1907" s="90" t="s">
        <v>1755</v>
      </c>
      <c r="D1907" s="44" t="s">
        <v>1760</v>
      </c>
      <c r="E1907" s="93"/>
      <c r="F1907" s="93"/>
      <c r="G1907" s="91">
        <v>70</v>
      </c>
      <c r="H1907" s="91">
        <f t="shared" si="53"/>
        <v>70</v>
      </c>
    </row>
    <row r="1908" s="15" customFormat="1" ht="18" customHeight="1" spans="1:8">
      <c r="A1908" s="42">
        <v>1904</v>
      </c>
      <c r="B1908" s="90" t="s">
        <v>1951</v>
      </c>
      <c r="C1908" s="90" t="s">
        <v>1755</v>
      </c>
      <c r="D1908" s="44" t="s">
        <v>1760</v>
      </c>
      <c r="E1908" s="93"/>
      <c r="F1908" s="93"/>
      <c r="G1908" s="91">
        <v>70</v>
      </c>
      <c r="H1908" s="91">
        <f t="shared" si="53"/>
        <v>70</v>
      </c>
    </row>
    <row r="1909" s="15" customFormat="1" ht="18" customHeight="1" spans="1:8">
      <c r="A1909" s="42">
        <v>1905</v>
      </c>
      <c r="B1909" s="90" t="s">
        <v>1952</v>
      </c>
      <c r="C1909" s="90" t="s">
        <v>1755</v>
      </c>
      <c r="D1909" s="44" t="s">
        <v>1760</v>
      </c>
      <c r="E1909" s="93"/>
      <c r="F1909" s="93"/>
      <c r="G1909" s="91">
        <v>70</v>
      </c>
      <c r="H1909" s="91">
        <f t="shared" si="53"/>
        <v>70</v>
      </c>
    </row>
    <row r="1910" s="15" customFormat="1" ht="18" customHeight="1" spans="1:8">
      <c r="A1910" s="42">
        <v>1906</v>
      </c>
      <c r="B1910" s="90" t="s">
        <v>1953</v>
      </c>
      <c r="C1910" s="90" t="s">
        <v>1755</v>
      </c>
      <c r="D1910" s="44" t="s">
        <v>1760</v>
      </c>
      <c r="E1910" s="93"/>
      <c r="F1910" s="93"/>
      <c r="G1910" s="91">
        <v>70</v>
      </c>
      <c r="H1910" s="91">
        <f t="shared" si="53"/>
        <v>70</v>
      </c>
    </row>
    <row r="1911" s="15" customFormat="1" ht="18" customHeight="1" spans="1:8">
      <c r="A1911" s="42">
        <v>1907</v>
      </c>
      <c r="B1911" s="90" t="s">
        <v>1954</v>
      </c>
      <c r="C1911" s="90" t="s">
        <v>1755</v>
      </c>
      <c r="D1911" s="44" t="s">
        <v>1760</v>
      </c>
      <c r="E1911" s="93"/>
      <c r="F1911" s="93"/>
      <c r="G1911" s="91">
        <v>70</v>
      </c>
      <c r="H1911" s="91">
        <f t="shared" si="53"/>
        <v>70</v>
      </c>
    </row>
    <row r="1912" s="15" customFormat="1" ht="18" customHeight="1" spans="1:8">
      <c r="A1912" s="42">
        <v>1908</v>
      </c>
      <c r="B1912" s="90" t="s">
        <v>1955</v>
      </c>
      <c r="C1912" s="90" t="s">
        <v>1755</v>
      </c>
      <c r="D1912" s="44" t="s">
        <v>1760</v>
      </c>
      <c r="E1912" s="93"/>
      <c r="F1912" s="93"/>
      <c r="G1912" s="91">
        <v>70</v>
      </c>
      <c r="H1912" s="91">
        <f t="shared" ref="H1912:H1975" si="54">E1912+F1912+G1912</f>
        <v>70</v>
      </c>
    </row>
    <row r="1913" s="15" customFormat="1" ht="18" customHeight="1" spans="1:8">
      <c r="A1913" s="42">
        <v>1909</v>
      </c>
      <c r="B1913" s="90" t="s">
        <v>1956</v>
      </c>
      <c r="C1913" s="90" t="s">
        <v>1755</v>
      </c>
      <c r="D1913" s="44" t="s">
        <v>1760</v>
      </c>
      <c r="E1913" s="93"/>
      <c r="F1913" s="93"/>
      <c r="G1913" s="91">
        <v>70</v>
      </c>
      <c r="H1913" s="91">
        <f t="shared" si="54"/>
        <v>70</v>
      </c>
    </row>
    <row r="1914" s="15" customFormat="1" ht="18" customHeight="1" spans="1:8">
      <c r="A1914" s="42">
        <v>1910</v>
      </c>
      <c r="B1914" s="90" t="s">
        <v>1957</v>
      </c>
      <c r="C1914" s="90" t="s">
        <v>1755</v>
      </c>
      <c r="D1914" s="44" t="s">
        <v>1760</v>
      </c>
      <c r="E1914" s="93"/>
      <c r="F1914" s="93"/>
      <c r="G1914" s="91">
        <v>70</v>
      </c>
      <c r="H1914" s="91">
        <f t="shared" si="54"/>
        <v>70</v>
      </c>
    </row>
    <row r="1915" s="15" customFormat="1" ht="18" customHeight="1" spans="1:8">
      <c r="A1915" s="42">
        <v>1911</v>
      </c>
      <c r="B1915" s="90" t="s">
        <v>1958</v>
      </c>
      <c r="C1915" s="90" t="s">
        <v>1755</v>
      </c>
      <c r="D1915" s="44" t="s">
        <v>1760</v>
      </c>
      <c r="E1915" s="93"/>
      <c r="F1915" s="93"/>
      <c r="G1915" s="91">
        <v>70</v>
      </c>
      <c r="H1915" s="91">
        <f t="shared" si="54"/>
        <v>70</v>
      </c>
    </row>
    <row r="1916" s="15" customFormat="1" ht="18" customHeight="1" spans="1:8">
      <c r="A1916" s="42">
        <v>1912</v>
      </c>
      <c r="B1916" s="90" t="s">
        <v>1959</v>
      </c>
      <c r="C1916" s="90" t="s">
        <v>1755</v>
      </c>
      <c r="D1916" s="44" t="s">
        <v>1760</v>
      </c>
      <c r="E1916" s="93"/>
      <c r="F1916" s="93"/>
      <c r="G1916" s="91">
        <v>70</v>
      </c>
      <c r="H1916" s="91">
        <f t="shared" si="54"/>
        <v>70</v>
      </c>
    </row>
    <row r="1917" s="15" customFormat="1" ht="18" customHeight="1" spans="1:8">
      <c r="A1917" s="42">
        <v>1913</v>
      </c>
      <c r="B1917" s="90" t="s">
        <v>1960</v>
      </c>
      <c r="C1917" s="90" t="s">
        <v>1755</v>
      </c>
      <c r="D1917" s="44" t="s">
        <v>1760</v>
      </c>
      <c r="E1917" s="93"/>
      <c r="F1917" s="93"/>
      <c r="G1917" s="91">
        <v>70</v>
      </c>
      <c r="H1917" s="91">
        <f t="shared" si="54"/>
        <v>70</v>
      </c>
    </row>
    <row r="1918" s="15" customFormat="1" ht="18" customHeight="1" spans="1:8">
      <c r="A1918" s="42">
        <v>1914</v>
      </c>
      <c r="B1918" s="90" t="s">
        <v>1961</v>
      </c>
      <c r="C1918" s="90" t="s">
        <v>1755</v>
      </c>
      <c r="D1918" s="44" t="s">
        <v>1760</v>
      </c>
      <c r="E1918" s="93"/>
      <c r="F1918" s="93"/>
      <c r="G1918" s="91">
        <v>70</v>
      </c>
      <c r="H1918" s="91">
        <f t="shared" si="54"/>
        <v>70</v>
      </c>
    </row>
    <row r="1919" s="15" customFormat="1" ht="18" customHeight="1" spans="1:8">
      <c r="A1919" s="42">
        <v>1915</v>
      </c>
      <c r="B1919" s="90" t="s">
        <v>1962</v>
      </c>
      <c r="C1919" s="90" t="s">
        <v>1755</v>
      </c>
      <c r="D1919" s="44" t="s">
        <v>1760</v>
      </c>
      <c r="E1919" s="93"/>
      <c r="F1919" s="93"/>
      <c r="G1919" s="91">
        <v>70</v>
      </c>
      <c r="H1919" s="91">
        <f t="shared" si="54"/>
        <v>70</v>
      </c>
    </row>
    <row r="1920" s="15" customFormat="1" ht="18" customHeight="1" spans="1:8">
      <c r="A1920" s="42">
        <v>1916</v>
      </c>
      <c r="B1920" s="90" t="s">
        <v>1963</v>
      </c>
      <c r="C1920" s="90" t="s">
        <v>1755</v>
      </c>
      <c r="D1920" s="44" t="s">
        <v>1760</v>
      </c>
      <c r="E1920" s="93"/>
      <c r="F1920" s="93"/>
      <c r="G1920" s="91">
        <v>70</v>
      </c>
      <c r="H1920" s="91">
        <f t="shared" si="54"/>
        <v>70</v>
      </c>
    </row>
    <row r="1921" s="15" customFormat="1" ht="18" customHeight="1" spans="1:8">
      <c r="A1921" s="42">
        <v>1917</v>
      </c>
      <c r="B1921" s="90" t="s">
        <v>1964</v>
      </c>
      <c r="C1921" s="90" t="s">
        <v>1755</v>
      </c>
      <c r="D1921" s="44" t="s">
        <v>1760</v>
      </c>
      <c r="E1921" s="93"/>
      <c r="F1921" s="93"/>
      <c r="G1921" s="91">
        <v>70</v>
      </c>
      <c r="H1921" s="91">
        <f t="shared" si="54"/>
        <v>70</v>
      </c>
    </row>
    <row r="1922" s="15" customFormat="1" ht="18" customHeight="1" spans="1:8">
      <c r="A1922" s="42">
        <v>1918</v>
      </c>
      <c r="B1922" s="90" t="s">
        <v>1965</v>
      </c>
      <c r="C1922" s="90" t="s">
        <v>1755</v>
      </c>
      <c r="D1922" s="44" t="s">
        <v>1760</v>
      </c>
      <c r="E1922" s="93"/>
      <c r="F1922" s="93"/>
      <c r="G1922" s="91">
        <v>70</v>
      </c>
      <c r="H1922" s="91">
        <f t="shared" si="54"/>
        <v>70</v>
      </c>
    </row>
    <row r="1923" s="15" customFormat="1" ht="18" customHeight="1" spans="1:8">
      <c r="A1923" s="42">
        <v>1919</v>
      </c>
      <c r="B1923" s="90" t="s">
        <v>1966</v>
      </c>
      <c r="C1923" s="90" t="s">
        <v>1755</v>
      </c>
      <c r="D1923" s="44" t="s">
        <v>1760</v>
      </c>
      <c r="E1923" s="93"/>
      <c r="F1923" s="93"/>
      <c r="G1923" s="91">
        <v>70</v>
      </c>
      <c r="H1923" s="91">
        <f t="shared" si="54"/>
        <v>70</v>
      </c>
    </row>
    <row r="1924" s="15" customFormat="1" ht="18" customHeight="1" spans="1:8">
      <c r="A1924" s="42">
        <v>1920</v>
      </c>
      <c r="B1924" s="90" t="s">
        <v>1967</v>
      </c>
      <c r="C1924" s="90" t="s">
        <v>1755</v>
      </c>
      <c r="D1924" s="44" t="s">
        <v>1760</v>
      </c>
      <c r="E1924" s="93"/>
      <c r="F1924" s="93"/>
      <c r="G1924" s="91">
        <v>70</v>
      </c>
      <c r="H1924" s="91">
        <f t="shared" si="54"/>
        <v>70</v>
      </c>
    </row>
    <row r="1925" s="15" customFormat="1" ht="18" customHeight="1" spans="1:8">
      <c r="A1925" s="42">
        <v>1921</v>
      </c>
      <c r="B1925" s="90" t="s">
        <v>1968</v>
      </c>
      <c r="C1925" s="90" t="s">
        <v>1755</v>
      </c>
      <c r="D1925" s="44" t="s">
        <v>1766</v>
      </c>
      <c r="E1925" s="93"/>
      <c r="F1925" s="93"/>
      <c r="G1925" s="91">
        <v>70</v>
      </c>
      <c r="H1925" s="91">
        <f t="shared" si="54"/>
        <v>70</v>
      </c>
    </row>
    <row r="1926" s="15" customFormat="1" ht="18" customHeight="1" spans="1:8">
      <c r="A1926" s="42">
        <v>1922</v>
      </c>
      <c r="B1926" s="90" t="s">
        <v>1969</v>
      </c>
      <c r="C1926" s="90" t="s">
        <v>1755</v>
      </c>
      <c r="D1926" s="44" t="s">
        <v>1766</v>
      </c>
      <c r="E1926" s="93"/>
      <c r="F1926" s="93"/>
      <c r="G1926" s="91">
        <v>70</v>
      </c>
      <c r="H1926" s="91">
        <f t="shared" si="54"/>
        <v>70</v>
      </c>
    </row>
    <row r="1927" s="15" customFormat="1" ht="18" customHeight="1" spans="1:8">
      <c r="A1927" s="42">
        <v>1923</v>
      </c>
      <c r="B1927" s="90" t="s">
        <v>1970</v>
      </c>
      <c r="C1927" s="90" t="s">
        <v>1755</v>
      </c>
      <c r="D1927" s="44" t="s">
        <v>1766</v>
      </c>
      <c r="E1927" s="93"/>
      <c r="F1927" s="93"/>
      <c r="G1927" s="91">
        <v>70</v>
      </c>
      <c r="H1927" s="91">
        <f t="shared" si="54"/>
        <v>70</v>
      </c>
    </row>
    <row r="1928" s="15" customFormat="1" ht="18" customHeight="1" spans="1:8">
      <c r="A1928" s="42">
        <v>1924</v>
      </c>
      <c r="B1928" s="90" t="s">
        <v>1971</v>
      </c>
      <c r="C1928" s="90" t="s">
        <v>1755</v>
      </c>
      <c r="D1928" s="44" t="s">
        <v>1766</v>
      </c>
      <c r="E1928" s="93"/>
      <c r="F1928" s="93"/>
      <c r="G1928" s="91">
        <v>70</v>
      </c>
      <c r="H1928" s="91">
        <f t="shared" si="54"/>
        <v>70</v>
      </c>
    </row>
    <row r="1929" s="15" customFormat="1" ht="18" customHeight="1" spans="1:8">
      <c r="A1929" s="42">
        <v>1925</v>
      </c>
      <c r="B1929" s="90" t="s">
        <v>1972</v>
      </c>
      <c r="C1929" s="90" t="s">
        <v>1755</v>
      </c>
      <c r="D1929" s="44" t="s">
        <v>1766</v>
      </c>
      <c r="E1929" s="93"/>
      <c r="F1929" s="93"/>
      <c r="G1929" s="91">
        <v>70</v>
      </c>
      <c r="H1929" s="91">
        <f t="shared" si="54"/>
        <v>70</v>
      </c>
    </row>
    <row r="1930" s="15" customFormat="1" ht="18" customHeight="1" spans="1:8">
      <c r="A1930" s="42">
        <v>1926</v>
      </c>
      <c r="B1930" s="90" t="s">
        <v>1973</v>
      </c>
      <c r="C1930" s="90" t="s">
        <v>1755</v>
      </c>
      <c r="D1930" s="44" t="s">
        <v>1766</v>
      </c>
      <c r="E1930" s="93"/>
      <c r="F1930" s="93"/>
      <c r="G1930" s="91">
        <v>70</v>
      </c>
      <c r="H1930" s="91">
        <f t="shared" si="54"/>
        <v>70</v>
      </c>
    </row>
    <row r="1931" s="15" customFormat="1" ht="18" customHeight="1" spans="1:8">
      <c r="A1931" s="42">
        <v>1927</v>
      </c>
      <c r="B1931" s="90" t="s">
        <v>1974</v>
      </c>
      <c r="C1931" s="90" t="s">
        <v>1755</v>
      </c>
      <c r="D1931" s="44" t="s">
        <v>1766</v>
      </c>
      <c r="E1931" s="93"/>
      <c r="F1931" s="93"/>
      <c r="G1931" s="91">
        <v>70</v>
      </c>
      <c r="H1931" s="91">
        <f t="shared" si="54"/>
        <v>70</v>
      </c>
    </row>
    <row r="1932" s="15" customFormat="1" ht="18" customHeight="1" spans="1:8">
      <c r="A1932" s="42">
        <v>1928</v>
      </c>
      <c r="B1932" s="90" t="s">
        <v>1975</v>
      </c>
      <c r="C1932" s="90" t="s">
        <v>1755</v>
      </c>
      <c r="D1932" s="44" t="s">
        <v>1766</v>
      </c>
      <c r="E1932" s="93"/>
      <c r="F1932" s="93"/>
      <c r="G1932" s="91">
        <v>70</v>
      </c>
      <c r="H1932" s="91">
        <f t="shared" si="54"/>
        <v>70</v>
      </c>
    </row>
    <row r="1933" s="15" customFormat="1" ht="18" customHeight="1" spans="1:8">
      <c r="A1933" s="42">
        <v>1929</v>
      </c>
      <c r="B1933" s="90" t="s">
        <v>1976</v>
      </c>
      <c r="C1933" s="90" t="s">
        <v>1755</v>
      </c>
      <c r="D1933" s="44" t="s">
        <v>1766</v>
      </c>
      <c r="E1933" s="93"/>
      <c r="F1933" s="93"/>
      <c r="G1933" s="91">
        <v>70</v>
      </c>
      <c r="H1933" s="91">
        <f t="shared" si="54"/>
        <v>70</v>
      </c>
    </row>
    <row r="1934" s="15" customFormat="1" ht="18" customHeight="1" spans="1:8">
      <c r="A1934" s="42">
        <v>1930</v>
      </c>
      <c r="B1934" s="90" t="s">
        <v>1977</v>
      </c>
      <c r="C1934" s="90" t="s">
        <v>1755</v>
      </c>
      <c r="D1934" s="44" t="s">
        <v>1766</v>
      </c>
      <c r="E1934" s="93"/>
      <c r="F1934" s="93"/>
      <c r="G1934" s="91">
        <v>70</v>
      </c>
      <c r="H1934" s="91">
        <f t="shared" si="54"/>
        <v>70</v>
      </c>
    </row>
    <row r="1935" s="15" customFormat="1" ht="18" customHeight="1" spans="1:8">
      <c r="A1935" s="42">
        <v>1931</v>
      </c>
      <c r="B1935" s="90" t="s">
        <v>1978</v>
      </c>
      <c r="C1935" s="90" t="s">
        <v>1755</v>
      </c>
      <c r="D1935" s="44" t="s">
        <v>1766</v>
      </c>
      <c r="E1935" s="93"/>
      <c r="F1935" s="93"/>
      <c r="G1935" s="91">
        <v>70</v>
      </c>
      <c r="H1935" s="91">
        <f t="shared" si="54"/>
        <v>70</v>
      </c>
    </row>
    <row r="1936" s="15" customFormat="1" ht="18" customHeight="1" spans="1:8">
      <c r="A1936" s="42">
        <v>1932</v>
      </c>
      <c r="B1936" s="90" t="s">
        <v>1979</v>
      </c>
      <c r="C1936" s="90" t="s">
        <v>1755</v>
      </c>
      <c r="D1936" s="44" t="s">
        <v>1766</v>
      </c>
      <c r="E1936" s="93"/>
      <c r="F1936" s="93"/>
      <c r="G1936" s="91">
        <v>70</v>
      </c>
      <c r="H1936" s="91">
        <f t="shared" si="54"/>
        <v>70</v>
      </c>
    </row>
    <row r="1937" s="15" customFormat="1" ht="18" customHeight="1" spans="1:8">
      <c r="A1937" s="42">
        <v>1933</v>
      </c>
      <c r="B1937" s="90" t="s">
        <v>1980</v>
      </c>
      <c r="C1937" s="90" t="s">
        <v>1755</v>
      </c>
      <c r="D1937" s="44" t="s">
        <v>1766</v>
      </c>
      <c r="E1937" s="93"/>
      <c r="F1937" s="93"/>
      <c r="G1937" s="91">
        <v>70</v>
      </c>
      <c r="H1937" s="91">
        <f t="shared" si="54"/>
        <v>70</v>
      </c>
    </row>
    <row r="1938" s="15" customFormat="1" ht="18" customHeight="1" spans="1:8">
      <c r="A1938" s="42">
        <v>1934</v>
      </c>
      <c r="B1938" s="90" t="s">
        <v>1981</v>
      </c>
      <c r="C1938" s="90" t="s">
        <v>1755</v>
      </c>
      <c r="D1938" s="44" t="s">
        <v>1766</v>
      </c>
      <c r="E1938" s="93"/>
      <c r="F1938" s="93"/>
      <c r="G1938" s="91">
        <v>70</v>
      </c>
      <c r="H1938" s="91">
        <f t="shared" si="54"/>
        <v>70</v>
      </c>
    </row>
    <row r="1939" s="15" customFormat="1" ht="18" customHeight="1" spans="1:8">
      <c r="A1939" s="42">
        <v>1935</v>
      </c>
      <c r="B1939" s="90" t="s">
        <v>1982</v>
      </c>
      <c r="C1939" s="90" t="s">
        <v>1755</v>
      </c>
      <c r="D1939" s="44" t="s">
        <v>1766</v>
      </c>
      <c r="E1939" s="93"/>
      <c r="F1939" s="93"/>
      <c r="G1939" s="91">
        <v>70</v>
      </c>
      <c r="H1939" s="91">
        <f t="shared" si="54"/>
        <v>70</v>
      </c>
    </row>
    <row r="1940" s="15" customFormat="1" ht="18" customHeight="1" spans="1:8">
      <c r="A1940" s="42">
        <v>1936</v>
      </c>
      <c r="B1940" s="90" t="s">
        <v>1983</v>
      </c>
      <c r="C1940" s="90" t="s">
        <v>1755</v>
      </c>
      <c r="D1940" s="44" t="s">
        <v>1766</v>
      </c>
      <c r="E1940" s="93"/>
      <c r="F1940" s="93"/>
      <c r="G1940" s="91">
        <v>70</v>
      </c>
      <c r="H1940" s="91">
        <f t="shared" si="54"/>
        <v>70</v>
      </c>
    </row>
    <row r="1941" s="15" customFormat="1" ht="18" customHeight="1" spans="1:8">
      <c r="A1941" s="42">
        <v>1937</v>
      </c>
      <c r="B1941" s="90" t="s">
        <v>1984</v>
      </c>
      <c r="C1941" s="90" t="s">
        <v>1755</v>
      </c>
      <c r="D1941" s="44" t="s">
        <v>1766</v>
      </c>
      <c r="E1941" s="93"/>
      <c r="F1941" s="93"/>
      <c r="G1941" s="91">
        <v>70</v>
      </c>
      <c r="H1941" s="91">
        <f t="shared" si="54"/>
        <v>70</v>
      </c>
    </row>
    <row r="1942" s="15" customFormat="1" ht="18" customHeight="1" spans="1:8">
      <c r="A1942" s="42">
        <v>1938</v>
      </c>
      <c r="B1942" s="90" t="s">
        <v>1985</v>
      </c>
      <c r="C1942" s="90" t="s">
        <v>1755</v>
      </c>
      <c r="D1942" s="44" t="s">
        <v>1766</v>
      </c>
      <c r="E1942" s="93"/>
      <c r="F1942" s="93"/>
      <c r="G1942" s="91">
        <v>70</v>
      </c>
      <c r="H1942" s="91">
        <f t="shared" si="54"/>
        <v>70</v>
      </c>
    </row>
    <row r="1943" s="15" customFormat="1" ht="18" customHeight="1" spans="1:8">
      <c r="A1943" s="42">
        <v>1939</v>
      </c>
      <c r="B1943" s="90" t="s">
        <v>1986</v>
      </c>
      <c r="C1943" s="90" t="s">
        <v>1755</v>
      </c>
      <c r="D1943" s="44" t="s">
        <v>1766</v>
      </c>
      <c r="E1943" s="93"/>
      <c r="F1943" s="93"/>
      <c r="G1943" s="91">
        <v>70</v>
      </c>
      <c r="H1943" s="91">
        <f t="shared" si="54"/>
        <v>70</v>
      </c>
    </row>
    <row r="1944" s="15" customFormat="1" ht="18" customHeight="1" spans="1:8">
      <c r="A1944" s="42">
        <v>1940</v>
      </c>
      <c r="B1944" s="90" t="s">
        <v>1987</v>
      </c>
      <c r="C1944" s="90" t="s">
        <v>1755</v>
      </c>
      <c r="D1944" s="44" t="s">
        <v>1766</v>
      </c>
      <c r="E1944" s="93"/>
      <c r="F1944" s="93"/>
      <c r="G1944" s="91">
        <v>70</v>
      </c>
      <c r="H1944" s="91">
        <f t="shared" si="54"/>
        <v>70</v>
      </c>
    </row>
    <row r="1945" s="15" customFormat="1" ht="18" customHeight="1" spans="1:8">
      <c r="A1945" s="42">
        <v>1941</v>
      </c>
      <c r="B1945" s="90" t="s">
        <v>1988</v>
      </c>
      <c r="C1945" s="90" t="s">
        <v>1755</v>
      </c>
      <c r="D1945" s="44" t="s">
        <v>1766</v>
      </c>
      <c r="E1945" s="93"/>
      <c r="F1945" s="93"/>
      <c r="G1945" s="91">
        <v>70</v>
      </c>
      <c r="H1945" s="91">
        <f t="shared" si="54"/>
        <v>70</v>
      </c>
    </row>
    <row r="1946" s="15" customFormat="1" ht="18" customHeight="1" spans="1:8">
      <c r="A1946" s="42">
        <v>1942</v>
      </c>
      <c r="B1946" s="90" t="s">
        <v>1989</v>
      </c>
      <c r="C1946" s="90" t="s">
        <v>1755</v>
      </c>
      <c r="D1946" s="44" t="s">
        <v>1766</v>
      </c>
      <c r="E1946" s="93"/>
      <c r="F1946" s="93"/>
      <c r="G1946" s="91">
        <v>70</v>
      </c>
      <c r="H1946" s="91">
        <f t="shared" si="54"/>
        <v>70</v>
      </c>
    </row>
    <row r="1947" s="15" customFormat="1" ht="18" customHeight="1" spans="1:8">
      <c r="A1947" s="42">
        <v>1943</v>
      </c>
      <c r="B1947" s="90" t="s">
        <v>1990</v>
      </c>
      <c r="C1947" s="90" t="s">
        <v>1755</v>
      </c>
      <c r="D1947" s="44" t="s">
        <v>1766</v>
      </c>
      <c r="E1947" s="93"/>
      <c r="F1947" s="93"/>
      <c r="G1947" s="91">
        <v>70</v>
      </c>
      <c r="H1947" s="91">
        <f t="shared" si="54"/>
        <v>70</v>
      </c>
    </row>
    <row r="1948" s="15" customFormat="1" ht="18" customHeight="1" spans="1:8">
      <c r="A1948" s="42">
        <v>1944</v>
      </c>
      <c r="B1948" s="90" t="s">
        <v>1991</v>
      </c>
      <c r="C1948" s="90" t="s">
        <v>1755</v>
      </c>
      <c r="D1948" s="44" t="s">
        <v>1766</v>
      </c>
      <c r="E1948" s="93"/>
      <c r="F1948" s="93"/>
      <c r="G1948" s="91">
        <v>70</v>
      </c>
      <c r="H1948" s="91">
        <f t="shared" si="54"/>
        <v>70</v>
      </c>
    </row>
    <row r="1949" s="15" customFormat="1" ht="18" customHeight="1" spans="1:8">
      <c r="A1949" s="42">
        <v>1945</v>
      </c>
      <c r="B1949" s="90" t="s">
        <v>1992</v>
      </c>
      <c r="C1949" s="90" t="s">
        <v>1755</v>
      </c>
      <c r="D1949" s="44" t="s">
        <v>1771</v>
      </c>
      <c r="E1949" s="93"/>
      <c r="F1949" s="93"/>
      <c r="G1949" s="91">
        <v>70</v>
      </c>
      <c r="H1949" s="91">
        <f t="shared" si="54"/>
        <v>70</v>
      </c>
    </row>
    <row r="1950" s="15" customFormat="1" ht="18" customHeight="1" spans="1:8">
      <c r="A1950" s="42">
        <v>1946</v>
      </c>
      <c r="B1950" s="90" t="s">
        <v>1993</v>
      </c>
      <c r="C1950" s="90" t="s">
        <v>1755</v>
      </c>
      <c r="D1950" s="44" t="s">
        <v>1771</v>
      </c>
      <c r="E1950" s="93"/>
      <c r="F1950" s="93"/>
      <c r="G1950" s="91">
        <v>70</v>
      </c>
      <c r="H1950" s="91">
        <f t="shared" si="54"/>
        <v>70</v>
      </c>
    </row>
    <row r="1951" s="15" customFormat="1" ht="18" customHeight="1" spans="1:8">
      <c r="A1951" s="42">
        <v>1947</v>
      </c>
      <c r="B1951" s="90" t="s">
        <v>1994</v>
      </c>
      <c r="C1951" s="90" t="s">
        <v>1755</v>
      </c>
      <c r="D1951" s="44" t="s">
        <v>1771</v>
      </c>
      <c r="E1951" s="93"/>
      <c r="F1951" s="93"/>
      <c r="G1951" s="91">
        <v>70</v>
      </c>
      <c r="H1951" s="91">
        <f t="shared" si="54"/>
        <v>70</v>
      </c>
    </row>
    <row r="1952" s="15" customFormat="1" ht="18" customHeight="1" spans="1:8">
      <c r="A1952" s="42">
        <v>1948</v>
      </c>
      <c r="B1952" s="90" t="s">
        <v>1995</v>
      </c>
      <c r="C1952" s="90" t="s">
        <v>1755</v>
      </c>
      <c r="D1952" s="44" t="s">
        <v>1771</v>
      </c>
      <c r="E1952" s="93"/>
      <c r="F1952" s="93">
        <v>70</v>
      </c>
      <c r="G1952" s="91">
        <v>70</v>
      </c>
      <c r="H1952" s="91">
        <f t="shared" si="54"/>
        <v>140</v>
      </c>
    </row>
    <row r="1953" s="15" customFormat="1" ht="18" customHeight="1" spans="1:8">
      <c r="A1953" s="42">
        <v>1949</v>
      </c>
      <c r="B1953" s="90" t="s">
        <v>1996</v>
      </c>
      <c r="C1953" s="90" t="s">
        <v>1755</v>
      </c>
      <c r="D1953" s="44" t="s">
        <v>1771</v>
      </c>
      <c r="E1953" s="93"/>
      <c r="F1953" s="93"/>
      <c r="G1953" s="91">
        <v>70</v>
      </c>
      <c r="H1953" s="91">
        <f t="shared" si="54"/>
        <v>70</v>
      </c>
    </row>
    <row r="1954" s="15" customFormat="1" ht="18" customHeight="1" spans="1:8">
      <c r="A1954" s="42">
        <v>1950</v>
      </c>
      <c r="B1954" s="90" t="s">
        <v>1997</v>
      </c>
      <c r="C1954" s="90" t="s">
        <v>1755</v>
      </c>
      <c r="D1954" s="44" t="s">
        <v>1771</v>
      </c>
      <c r="E1954" s="93"/>
      <c r="F1954" s="93"/>
      <c r="G1954" s="91">
        <v>70</v>
      </c>
      <c r="H1954" s="91">
        <f t="shared" si="54"/>
        <v>70</v>
      </c>
    </row>
    <row r="1955" s="15" customFormat="1" ht="18" customHeight="1" spans="1:8">
      <c r="A1955" s="42">
        <v>1951</v>
      </c>
      <c r="B1955" s="90" t="s">
        <v>1998</v>
      </c>
      <c r="C1955" s="90" t="s">
        <v>1755</v>
      </c>
      <c r="D1955" s="44" t="s">
        <v>1771</v>
      </c>
      <c r="E1955" s="93"/>
      <c r="F1955" s="93"/>
      <c r="G1955" s="91">
        <v>70</v>
      </c>
      <c r="H1955" s="91">
        <f t="shared" si="54"/>
        <v>70</v>
      </c>
    </row>
    <row r="1956" s="15" customFormat="1" ht="18" customHeight="1" spans="1:8">
      <c r="A1956" s="42">
        <v>1952</v>
      </c>
      <c r="B1956" s="90" t="s">
        <v>1999</v>
      </c>
      <c r="C1956" s="90" t="s">
        <v>1755</v>
      </c>
      <c r="D1956" s="44" t="s">
        <v>1771</v>
      </c>
      <c r="E1956" s="93"/>
      <c r="F1956" s="93"/>
      <c r="G1956" s="91">
        <v>70</v>
      </c>
      <c r="H1956" s="91">
        <f t="shared" si="54"/>
        <v>70</v>
      </c>
    </row>
    <row r="1957" s="15" customFormat="1" ht="18" customHeight="1" spans="1:8">
      <c r="A1957" s="42">
        <v>1953</v>
      </c>
      <c r="B1957" s="90" t="s">
        <v>2000</v>
      </c>
      <c r="C1957" s="90" t="s">
        <v>1755</v>
      </c>
      <c r="D1957" s="44" t="s">
        <v>1771</v>
      </c>
      <c r="E1957" s="93"/>
      <c r="F1957" s="93"/>
      <c r="G1957" s="91">
        <v>70</v>
      </c>
      <c r="H1957" s="91">
        <f t="shared" si="54"/>
        <v>70</v>
      </c>
    </row>
    <row r="1958" s="15" customFormat="1" ht="18" customHeight="1" spans="1:8">
      <c r="A1958" s="42">
        <v>1954</v>
      </c>
      <c r="B1958" s="58" t="s">
        <v>2001</v>
      </c>
      <c r="C1958" s="90" t="s">
        <v>1755</v>
      </c>
      <c r="D1958" s="44" t="s">
        <v>1771</v>
      </c>
      <c r="E1958" s="93"/>
      <c r="F1958" s="93"/>
      <c r="G1958" s="91">
        <v>70</v>
      </c>
      <c r="H1958" s="91">
        <f t="shared" si="54"/>
        <v>70</v>
      </c>
    </row>
    <row r="1959" s="15" customFormat="1" ht="18" customHeight="1" spans="1:8">
      <c r="A1959" s="42">
        <v>1955</v>
      </c>
      <c r="B1959" s="90" t="s">
        <v>2002</v>
      </c>
      <c r="C1959" s="90" t="s">
        <v>1755</v>
      </c>
      <c r="D1959" s="44" t="s">
        <v>1771</v>
      </c>
      <c r="E1959" s="93"/>
      <c r="F1959" s="93"/>
      <c r="G1959" s="91">
        <v>70</v>
      </c>
      <c r="H1959" s="91">
        <f t="shared" si="54"/>
        <v>70</v>
      </c>
    </row>
    <row r="1960" s="15" customFormat="1" ht="18" customHeight="1" spans="1:8">
      <c r="A1960" s="42">
        <v>1956</v>
      </c>
      <c r="B1960" s="90" t="s">
        <v>1734</v>
      </c>
      <c r="C1960" s="90" t="s">
        <v>1755</v>
      </c>
      <c r="D1960" s="44" t="s">
        <v>1771</v>
      </c>
      <c r="E1960" s="93"/>
      <c r="F1960" s="93"/>
      <c r="G1960" s="91">
        <v>70</v>
      </c>
      <c r="H1960" s="91">
        <f t="shared" si="54"/>
        <v>70</v>
      </c>
    </row>
    <row r="1961" s="15" customFormat="1" ht="18" customHeight="1" spans="1:8">
      <c r="A1961" s="42">
        <v>1957</v>
      </c>
      <c r="B1961" s="90" t="s">
        <v>2003</v>
      </c>
      <c r="C1961" s="90" t="s">
        <v>1755</v>
      </c>
      <c r="D1961" s="44" t="s">
        <v>1771</v>
      </c>
      <c r="E1961" s="93"/>
      <c r="F1961" s="93"/>
      <c r="G1961" s="91">
        <v>70</v>
      </c>
      <c r="H1961" s="91">
        <f t="shared" si="54"/>
        <v>70</v>
      </c>
    </row>
    <row r="1962" s="15" customFormat="1" ht="18" customHeight="1" spans="1:8">
      <c r="A1962" s="42">
        <v>1958</v>
      </c>
      <c r="B1962" s="90" t="s">
        <v>2004</v>
      </c>
      <c r="C1962" s="90" t="s">
        <v>1755</v>
      </c>
      <c r="D1962" s="44" t="s">
        <v>1771</v>
      </c>
      <c r="E1962" s="93"/>
      <c r="F1962" s="93"/>
      <c r="G1962" s="91">
        <v>70</v>
      </c>
      <c r="H1962" s="91">
        <f t="shared" si="54"/>
        <v>70</v>
      </c>
    </row>
    <row r="1963" s="15" customFormat="1" ht="18" customHeight="1" spans="1:8">
      <c r="A1963" s="42">
        <v>1959</v>
      </c>
      <c r="B1963" s="90" t="s">
        <v>2005</v>
      </c>
      <c r="C1963" s="90" t="s">
        <v>1755</v>
      </c>
      <c r="D1963" s="44" t="s">
        <v>1771</v>
      </c>
      <c r="E1963" s="93"/>
      <c r="F1963" s="93"/>
      <c r="G1963" s="91">
        <v>70</v>
      </c>
      <c r="H1963" s="91">
        <f t="shared" si="54"/>
        <v>70</v>
      </c>
    </row>
    <row r="1964" s="15" customFormat="1" ht="18" customHeight="1" spans="1:8">
      <c r="A1964" s="42">
        <v>1960</v>
      </c>
      <c r="B1964" s="90" t="s">
        <v>2006</v>
      </c>
      <c r="C1964" s="90" t="s">
        <v>1755</v>
      </c>
      <c r="D1964" s="44" t="s">
        <v>1771</v>
      </c>
      <c r="E1964" s="93"/>
      <c r="F1964" s="93"/>
      <c r="G1964" s="91">
        <v>70</v>
      </c>
      <c r="H1964" s="91">
        <f t="shared" si="54"/>
        <v>70</v>
      </c>
    </row>
    <row r="1965" s="15" customFormat="1" ht="18" customHeight="1" spans="1:8">
      <c r="A1965" s="42">
        <v>1961</v>
      </c>
      <c r="B1965" s="90" t="s">
        <v>2007</v>
      </c>
      <c r="C1965" s="90" t="s">
        <v>1755</v>
      </c>
      <c r="D1965" s="44" t="s">
        <v>1776</v>
      </c>
      <c r="E1965" s="93"/>
      <c r="F1965" s="93"/>
      <c r="G1965" s="91">
        <v>70</v>
      </c>
      <c r="H1965" s="91">
        <f t="shared" si="54"/>
        <v>70</v>
      </c>
    </row>
    <row r="1966" s="15" customFormat="1" ht="18" customHeight="1" spans="1:8">
      <c r="A1966" s="42">
        <v>1962</v>
      </c>
      <c r="B1966" s="90" t="s">
        <v>2008</v>
      </c>
      <c r="C1966" s="90" t="s">
        <v>1755</v>
      </c>
      <c r="D1966" s="44" t="s">
        <v>1776</v>
      </c>
      <c r="E1966" s="93"/>
      <c r="F1966" s="93"/>
      <c r="G1966" s="91">
        <v>70</v>
      </c>
      <c r="H1966" s="91">
        <f t="shared" si="54"/>
        <v>70</v>
      </c>
    </row>
    <row r="1967" s="15" customFormat="1" ht="18" customHeight="1" spans="1:8">
      <c r="A1967" s="42">
        <v>1963</v>
      </c>
      <c r="B1967" s="90" t="s">
        <v>2009</v>
      </c>
      <c r="C1967" s="90" t="s">
        <v>1755</v>
      </c>
      <c r="D1967" s="44" t="s">
        <v>1776</v>
      </c>
      <c r="E1967" s="93"/>
      <c r="F1967" s="93"/>
      <c r="G1967" s="91">
        <v>70</v>
      </c>
      <c r="H1967" s="91">
        <f t="shared" si="54"/>
        <v>70</v>
      </c>
    </row>
    <row r="1968" s="15" customFormat="1" ht="18" customHeight="1" spans="1:8">
      <c r="A1968" s="42">
        <v>1964</v>
      </c>
      <c r="B1968" s="58" t="s">
        <v>2010</v>
      </c>
      <c r="C1968" s="90" t="s">
        <v>1755</v>
      </c>
      <c r="D1968" s="44" t="s">
        <v>1776</v>
      </c>
      <c r="E1968" s="93"/>
      <c r="F1968" s="93"/>
      <c r="G1968" s="91">
        <v>70</v>
      </c>
      <c r="H1968" s="91">
        <f t="shared" si="54"/>
        <v>70</v>
      </c>
    </row>
    <row r="1969" s="15" customFormat="1" ht="18" customHeight="1" spans="1:8">
      <c r="A1969" s="42">
        <v>1965</v>
      </c>
      <c r="B1969" s="90" t="s">
        <v>2011</v>
      </c>
      <c r="C1969" s="90" t="s">
        <v>1755</v>
      </c>
      <c r="D1969" s="44" t="s">
        <v>1776</v>
      </c>
      <c r="E1969" s="93"/>
      <c r="F1969" s="93"/>
      <c r="G1969" s="91">
        <v>70</v>
      </c>
      <c r="H1969" s="91">
        <f t="shared" si="54"/>
        <v>70</v>
      </c>
    </row>
    <row r="1970" s="15" customFormat="1" ht="18" customHeight="1" spans="1:8">
      <c r="A1970" s="42">
        <v>1966</v>
      </c>
      <c r="B1970" s="90" t="s">
        <v>2012</v>
      </c>
      <c r="C1970" s="90" t="s">
        <v>1755</v>
      </c>
      <c r="D1970" s="44" t="s">
        <v>1776</v>
      </c>
      <c r="E1970" s="93"/>
      <c r="F1970" s="93"/>
      <c r="G1970" s="91">
        <v>70</v>
      </c>
      <c r="H1970" s="91">
        <f t="shared" si="54"/>
        <v>70</v>
      </c>
    </row>
    <row r="1971" s="15" customFormat="1" ht="18" customHeight="1" spans="1:8">
      <c r="A1971" s="42">
        <v>1967</v>
      </c>
      <c r="B1971" s="90" t="s">
        <v>2013</v>
      </c>
      <c r="C1971" s="90" t="s">
        <v>1755</v>
      </c>
      <c r="D1971" s="44" t="s">
        <v>1776</v>
      </c>
      <c r="E1971" s="93"/>
      <c r="F1971" s="93"/>
      <c r="G1971" s="91">
        <v>70</v>
      </c>
      <c r="H1971" s="91">
        <f t="shared" si="54"/>
        <v>70</v>
      </c>
    </row>
    <row r="1972" s="15" customFormat="1" ht="18" customHeight="1" spans="1:8">
      <c r="A1972" s="42">
        <v>1968</v>
      </c>
      <c r="B1972" s="90" t="s">
        <v>2014</v>
      </c>
      <c r="C1972" s="90" t="s">
        <v>1755</v>
      </c>
      <c r="D1972" s="44" t="s">
        <v>1776</v>
      </c>
      <c r="E1972" s="93"/>
      <c r="F1972" s="93"/>
      <c r="G1972" s="91">
        <v>70</v>
      </c>
      <c r="H1972" s="91">
        <f t="shared" si="54"/>
        <v>70</v>
      </c>
    </row>
    <row r="1973" s="15" customFormat="1" ht="18" customHeight="1" spans="1:8">
      <c r="A1973" s="42">
        <v>1969</v>
      </c>
      <c r="B1973" s="90" t="s">
        <v>2015</v>
      </c>
      <c r="C1973" s="90" t="s">
        <v>1755</v>
      </c>
      <c r="D1973" s="44" t="s">
        <v>1776</v>
      </c>
      <c r="E1973" s="93"/>
      <c r="F1973" s="93"/>
      <c r="G1973" s="91">
        <v>70</v>
      </c>
      <c r="H1973" s="91">
        <f t="shared" si="54"/>
        <v>70</v>
      </c>
    </row>
    <row r="1974" s="15" customFormat="1" ht="18" customHeight="1" spans="1:8">
      <c r="A1974" s="42">
        <v>1970</v>
      </c>
      <c r="B1974" s="90" t="s">
        <v>2016</v>
      </c>
      <c r="C1974" s="90" t="s">
        <v>1755</v>
      </c>
      <c r="D1974" s="44" t="s">
        <v>1776</v>
      </c>
      <c r="E1974" s="93"/>
      <c r="F1974" s="93"/>
      <c r="G1974" s="91">
        <v>70</v>
      </c>
      <c r="H1974" s="91">
        <f t="shared" si="54"/>
        <v>70</v>
      </c>
    </row>
    <row r="1975" s="15" customFormat="1" ht="18" customHeight="1" spans="1:8">
      <c r="A1975" s="42">
        <v>1971</v>
      </c>
      <c r="B1975" s="90" t="s">
        <v>2017</v>
      </c>
      <c r="C1975" s="90" t="s">
        <v>1755</v>
      </c>
      <c r="D1975" s="44" t="s">
        <v>1776</v>
      </c>
      <c r="E1975" s="93"/>
      <c r="F1975" s="93"/>
      <c r="G1975" s="91">
        <v>70</v>
      </c>
      <c r="H1975" s="91">
        <f t="shared" si="54"/>
        <v>70</v>
      </c>
    </row>
    <row r="1976" s="15" customFormat="1" ht="18" customHeight="1" spans="1:8">
      <c r="A1976" s="42">
        <v>1972</v>
      </c>
      <c r="B1976" s="90" t="s">
        <v>2018</v>
      </c>
      <c r="C1976" s="90" t="s">
        <v>1755</v>
      </c>
      <c r="D1976" s="44" t="s">
        <v>1776</v>
      </c>
      <c r="E1976" s="93"/>
      <c r="F1976" s="93"/>
      <c r="G1976" s="91">
        <v>70</v>
      </c>
      <c r="H1976" s="91">
        <f t="shared" ref="H1976:H2039" si="55">E1976+F1976+G1976</f>
        <v>70</v>
      </c>
    </row>
    <row r="1977" s="15" customFormat="1" ht="18" customHeight="1" spans="1:8">
      <c r="A1977" s="42">
        <v>1973</v>
      </c>
      <c r="B1977" s="90" t="s">
        <v>2019</v>
      </c>
      <c r="C1977" s="90" t="s">
        <v>1755</v>
      </c>
      <c r="D1977" s="44" t="s">
        <v>1776</v>
      </c>
      <c r="E1977" s="93"/>
      <c r="F1977" s="93"/>
      <c r="G1977" s="91">
        <v>70</v>
      </c>
      <c r="H1977" s="91">
        <f t="shared" si="55"/>
        <v>70</v>
      </c>
    </row>
    <row r="1978" s="15" customFormat="1" ht="18" customHeight="1" spans="1:8">
      <c r="A1978" s="42">
        <v>1974</v>
      </c>
      <c r="B1978" s="90" t="s">
        <v>2020</v>
      </c>
      <c r="C1978" s="90" t="s">
        <v>1755</v>
      </c>
      <c r="D1978" s="44" t="s">
        <v>1776</v>
      </c>
      <c r="E1978" s="93"/>
      <c r="F1978" s="93"/>
      <c r="G1978" s="91">
        <v>70</v>
      </c>
      <c r="H1978" s="91">
        <f t="shared" si="55"/>
        <v>70</v>
      </c>
    </row>
    <row r="1979" s="15" customFormat="1" ht="18" customHeight="1" spans="1:8">
      <c r="A1979" s="42">
        <v>1975</v>
      </c>
      <c r="B1979" s="90" t="s">
        <v>2021</v>
      </c>
      <c r="C1979" s="90" t="s">
        <v>1755</v>
      </c>
      <c r="D1979" s="44" t="s">
        <v>1776</v>
      </c>
      <c r="E1979" s="93"/>
      <c r="F1979" s="93"/>
      <c r="G1979" s="91">
        <v>70</v>
      </c>
      <c r="H1979" s="91">
        <f t="shared" si="55"/>
        <v>70</v>
      </c>
    </row>
    <row r="1980" s="15" customFormat="1" ht="18" customHeight="1" spans="1:8">
      <c r="A1980" s="42">
        <v>1976</v>
      </c>
      <c r="B1980" s="90" t="s">
        <v>2022</v>
      </c>
      <c r="C1980" s="90" t="s">
        <v>1755</v>
      </c>
      <c r="D1980" s="44" t="s">
        <v>1776</v>
      </c>
      <c r="E1980" s="93"/>
      <c r="F1980" s="93"/>
      <c r="G1980" s="91">
        <v>70</v>
      </c>
      <c r="H1980" s="91">
        <f t="shared" si="55"/>
        <v>70</v>
      </c>
    </row>
    <row r="1981" s="15" customFormat="1" ht="18" customHeight="1" spans="1:8">
      <c r="A1981" s="42">
        <v>1977</v>
      </c>
      <c r="B1981" s="90" t="s">
        <v>2023</v>
      </c>
      <c r="C1981" s="90" t="s">
        <v>1755</v>
      </c>
      <c r="D1981" s="44" t="s">
        <v>1776</v>
      </c>
      <c r="E1981" s="93"/>
      <c r="F1981" s="93"/>
      <c r="G1981" s="91">
        <v>70</v>
      </c>
      <c r="H1981" s="91">
        <f t="shared" si="55"/>
        <v>70</v>
      </c>
    </row>
    <row r="1982" s="15" customFormat="1" ht="18" customHeight="1" spans="1:8">
      <c r="A1982" s="42">
        <v>1978</v>
      </c>
      <c r="B1982" s="90" t="s">
        <v>668</v>
      </c>
      <c r="C1982" s="90" t="s">
        <v>1755</v>
      </c>
      <c r="D1982" s="44" t="s">
        <v>1776</v>
      </c>
      <c r="E1982" s="93"/>
      <c r="F1982" s="93"/>
      <c r="G1982" s="91">
        <v>70</v>
      </c>
      <c r="H1982" s="91">
        <f t="shared" si="55"/>
        <v>70</v>
      </c>
    </row>
    <row r="1983" s="15" customFormat="1" ht="18" customHeight="1" spans="1:8">
      <c r="A1983" s="42">
        <v>1979</v>
      </c>
      <c r="B1983" s="90" t="s">
        <v>2024</v>
      </c>
      <c r="C1983" s="90" t="s">
        <v>1755</v>
      </c>
      <c r="D1983" s="44" t="s">
        <v>1776</v>
      </c>
      <c r="E1983" s="93"/>
      <c r="F1983" s="93"/>
      <c r="G1983" s="91">
        <v>70</v>
      </c>
      <c r="H1983" s="91">
        <f t="shared" si="55"/>
        <v>70</v>
      </c>
    </row>
    <row r="1984" s="15" customFormat="1" ht="18" customHeight="1" spans="1:8">
      <c r="A1984" s="42">
        <v>1980</v>
      </c>
      <c r="B1984" s="90" t="s">
        <v>2025</v>
      </c>
      <c r="C1984" s="90" t="s">
        <v>1755</v>
      </c>
      <c r="D1984" s="44" t="s">
        <v>1776</v>
      </c>
      <c r="E1984" s="93"/>
      <c r="F1984" s="93"/>
      <c r="G1984" s="91">
        <v>70</v>
      </c>
      <c r="H1984" s="91">
        <f t="shared" si="55"/>
        <v>70</v>
      </c>
    </row>
    <row r="1985" s="15" customFormat="1" ht="18" customHeight="1" spans="1:8">
      <c r="A1985" s="42">
        <v>1981</v>
      </c>
      <c r="B1985" s="90" t="s">
        <v>2026</v>
      </c>
      <c r="C1985" s="90" t="s">
        <v>1755</v>
      </c>
      <c r="D1985" s="44" t="s">
        <v>1776</v>
      </c>
      <c r="E1985" s="93"/>
      <c r="F1985" s="93"/>
      <c r="G1985" s="91">
        <v>70</v>
      </c>
      <c r="H1985" s="91">
        <f t="shared" si="55"/>
        <v>70</v>
      </c>
    </row>
    <row r="1986" s="15" customFormat="1" ht="18" customHeight="1" spans="1:8">
      <c r="A1986" s="42">
        <v>1982</v>
      </c>
      <c r="B1986" s="90" t="s">
        <v>2027</v>
      </c>
      <c r="C1986" s="90" t="s">
        <v>1755</v>
      </c>
      <c r="D1986" s="44" t="s">
        <v>1776</v>
      </c>
      <c r="E1986" s="93"/>
      <c r="F1986" s="93"/>
      <c r="G1986" s="91">
        <v>70</v>
      </c>
      <c r="H1986" s="91">
        <f t="shared" si="55"/>
        <v>70</v>
      </c>
    </row>
    <row r="1987" s="15" customFormat="1" ht="18" customHeight="1" spans="1:8">
      <c r="A1987" s="42">
        <v>1983</v>
      </c>
      <c r="B1987" s="90" t="s">
        <v>2028</v>
      </c>
      <c r="C1987" s="90" t="s">
        <v>1755</v>
      </c>
      <c r="D1987" s="44" t="s">
        <v>1776</v>
      </c>
      <c r="E1987" s="93"/>
      <c r="F1987" s="93"/>
      <c r="G1987" s="91">
        <v>70</v>
      </c>
      <c r="H1987" s="91">
        <f t="shared" si="55"/>
        <v>70</v>
      </c>
    </row>
    <row r="1988" s="15" customFormat="1" ht="18" customHeight="1" spans="1:8">
      <c r="A1988" s="42">
        <v>1984</v>
      </c>
      <c r="B1988" s="90" t="s">
        <v>2029</v>
      </c>
      <c r="C1988" s="90" t="s">
        <v>1755</v>
      </c>
      <c r="D1988" s="44" t="s">
        <v>1776</v>
      </c>
      <c r="E1988" s="93"/>
      <c r="F1988" s="93"/>
      <c r="G1988" s="91">
        <v>70</v>
      </c>
      <c r="H1988" s="91">
        <f t="shared" si="55"/>
        <v>70</v>
      </c>
    </row>
    <row r="1989" s="15" customFormat="1" ht="18" customHeight="1" spans="1:8">
      <c r="A1989" s="42">
        <v>1985</v>
      </c>
      <c r="B1989" s="90" t="s">
        <v>2030</v>
      </c>
      <c r="C1989" s="90" t="s">
        <v>1755</v>
      </c>
      <c r="D1989" s="44" t="s">
        <v>1776</v>
      </c>
      <c r="E1989" s="93"/>
      <c r="F1989" s="93"/>
      <c r="G1989" s="91">
        <v>70</v>
      </c>
      <c r="H1989" s="91">
        <f t="shared" si="55"/>
        <v>70</v>
      </c>
    </row>
    <row r="1990" s="15" customFormat="1" ht="18" customHeight="1" spans="1:8">
      <c r="A1990" s="42">
        <v>1986</v>
      </c>
      <c r="B1990" s="90" t="s">
        <v>2031</v>
      </c>
      <c r="C1990" s="90" t="s">
        <v>1755</v>
      </c>
      <c r="D1990" s="44" t="s">
        <v>1776</v>
      </c>
      <c r="E1990" s="93"/>
      <c r="F1990" s="93"/>
      <c r="G1990" s="91">
        <v>70</v>
      </c>
      <c r="H1990" s="91">
        <f t="shared" si="55"/>
        <v>70</v>
      </c>
    </row>
    <row r="1991" s="15" customFormat="1" ht="18" customHeight="1" spans="1:8">
      <c r="A1991" s="42">
        <v>1987</v>
      </c>
      <c r="B1991" s="90" t="s">
        <v>2032</v>
      </c>
      <c r="C1991" s="90" t="s">
        <v>1755</v>
      </c>
      <c r="D1991" s="44" t="s">
        <v>1776</v>
      </c>
      <c r="E1991" s="93"/>
      <c r="F1991" s="93"/>
      <c r="G1991" s="91">
        <v>70</v>
      </c>
      <c r="H1991" s="91">
        <f t="shared" si="55"/>
        <v>70</v>
      </c>
    </row>
    <row r="1992" s="15" customFormat="1" ht="18" customHeight="1" spans="1:8">
      <c r="A1992" s="42">
        <v>1988</v>
      </c>
      <c r="B1992" s="90" t="s">
        <v>2033</v>
      </c>
      <c r="C1992" s="90" t="s">
        <v>1755</v>
      </c>
      <c r="D1992" s="44" t="s">
        <v>1776</v>
      </c>
      <c r="E1992" s="93"/>
      <c r="F1992" s="93"/>
      <c r="G1992" s="91">
        <v>70</v>
      </c>
      <c r="H1992" s="91">
        <f t="shared" si="55"/>
        <v>70</v>
      </c>
    </row>
    <row r="1993" s="15" customFormat="1" ht="18" customHeight="1" spans="1:8">
      <c r="A1993" s="42">
        <v>1989</v>
      </c>
      <c r="B1993" s="90" t="s">
        <v>2034</v>
      </c>
      <c r="C1993" s="90" t="s">
        <v>1755</v>
      </c>
      <c r="D1993" s="44" t="s">
        <v>1782</v>
      </c>
      <c r="E1993" s="93"/>
      <c r="F1993" s="93"/>
      <c r="G1993" s="91">
        <v>70</v>
      </c>
      <c r="H1993" s="91">
        <f t="shared" si="55"/>
        <v>70</v>
      </c>
    </row>
    <row r="1994" s="15" customFormat="1" ht="18" customHeight="1" spans="1:8">
      <c r="A1994" s="42">
        <v>1990</v>
      </c>
      <c r="B1994" s="58" t="s">
        <v>2035</v>
      </c>
      <c r="C1994" s="90" t="s">
        <v>1755</v>
      </c>
      <c r="D1994" s="44" t="s">
        <v>1782</v>
      </c>
      <c r="E1994" s="93"/>
      <c r="F1994" s="93"/>
      <c r="G1994" s="91">
        <v>70</v>
      </c>
      <c r="H1994" s="91">
        <f t="shared" si="55"/>
        <v>70</v>
      </c>
    </row>
    <row r="1995" s="15" customFormat="1" ht="18" customHeight="1" spans="1:8">
      <c r="A1995" s="42">
        <v>1991</v>
      </c>
      <c r="B1995" s="90" t="s">
        <v>2036</v>
      </c>
      <c r="C1995" s="90" t="s">
        <v>1755</v>
      </c>
      <c r="D1995" s="44" t="s">
        <v>1782</v>
      </c>
      <c r="E1995" s="93"/>
      <c r="F1995" s="93"/>
      <c r="G1995" s="91">
        <v>70</v>
      </c>
      <c r="H1995" s="91">
        <f t="shared" si="55"/>
        <v>70</v>
      </c>
    </row>
    <row r="1996" s="15" customFormat="1" ht="18" customHeight="1" spans="1:8">
      <c r="A1996" s="42">
        <v>1992</v>
      </c>
      <c r="B1996" s="90" t="s">
        <v>2037</v>
      </c>
      <c r="C1996" s="90" t="s">
        <v>1755</v>
      </c>
      <c r="D1996" s="44" t="s">
        <v>1782</v>
      </c>
      <c r="E1996" s="93"/>
      <c r="F1996" s="93"/>
      <c r="G1996" s="91">
        <v>70</v>
      </c>
      <c r="H1996" s="91">
        <f t="shared" si="55"/>
        <v>70</v>
      </c>
    </row>
    <row r="1997" s="15" customFormat="1" ht="18" customHeight="1" spans="1:8">
      <c r="A1997" s="42">
        <v>1993</v>
      </c>
      <c r="B1997" s="90" t="s">
        <v>2038</v>
      </c>
      <c r="C1997" s="90" t="s">
        <v>1755</v>
      </c>
      <c r="D1997" s="44" t="s">
        <v>1782</v>
      </c>
      <c r="E1997" s="93"/>
      <c r="F1997" s="93"/>
      <c r="G1997" s="91">
        <v>70</v>
      </c>
      <c r="H1997" s="91">
        <f t="shared" si="55"/>
        <v>70</v>
      </c>
    </row>
    <row r="1998" s="15" customFormat="1" ht="18" customHeight="1" spans="1:8">
      <c r="A1998" s="42">
        <v>1994</v>
      </c>
      <c r="B1998" s="90" t="s">
        <v>2039</v>
      </c>
      <c r="C1998" s="90" t="s">
        <v>1755</v>
      </c>
      <c r="D1998" s="44" t="s">
        <v>1782</v>
      </c>
      <c r="E1998" s="93"/>
      <c r="F1998" s="93"/>
      <c r="G1998" s="91">
        <v>70</v>
      </c>
      <c r="H1998" s="91">
        <f t="shared" si="55"/>
        <v>70</v>
      </c>
    </row>
    <row r="1999" s="15" customFormat="1" ht="18" customHeight="1" spans="1:8">
      <c r="A1999" s="42">
        <v>1995</v>
      </c>
      <c r="B1999" s="58" t="s">
        <v>2040</v>
      </c>
      <c r="C1999" s="90" t="s">
        <v>1755</v>
      </c>
      <c r="D1999" s="44" t="s">
        <v>1782</v>
      </c>
      <c r="E1999" s="93"/>
      <c r="F1999" s="93"/>
      <c r="G1999" s="91">
        <v>70</v>
      </c>
      <c r="H1999" s="91">
        <f t="shared" si="55"/>
        <v>70</v>
      </c>
    </row>
    <row r="2000" s="15" customFormat="1" ht="18" customHeight="1" spans="1:8">
      <c r="A2000" s="42">
        <v>1996</v>
      </c>
      <c r="B2000" s="90" t="s">
        <v>2041</v>
      </c>
      <c r="C2000" s="90" t="s">
        <v>1755</v>
      </c>
      <c r="D2000" s="44" t="s">
        <v>1782</v>
      </c>
      <c r="E2000" s="93"/>
      <c r="F2000" s="93"/>
      <c r="G2000" s="91">
        <v>70</v>
      </c>
      <c r="H2000" s="91">
        <f t="shared" si="55"/>
        <v>70</v>
      </c>
    </row>
    <row r="2001" s="15" customFormat="1" ht="18" customHeight="1" spans="1:8">
      <c r="A2001" s="42">
        <v>1997</v>
      </c>
      <c r="B2001" s="90" t="s">
        <v>2042</v>
      </c>
      <c r="C2001" s="90" t="s">
        <v>1755</v>
      </c>
      <c r="D2001" s="44" t="s">
        <v>1782</v>
      </c>
      <c r="E2001" s="93"/>
      <c r="F2001" s="93"/>
      <c r="G2001" s="91">
        <v>70</v>
      </c>
      <c r="H2001" s="91">
        <f t="shared" si="55"/>
        <v>70</v>
      </c>
    </row>
    <row r="2002" s="15" customFormat="1" ht="18" customHeight="1" spans="1:8">
      <c r="A2002" s="42">
        <v>1998</v>
      </c>
      <c r="B2002" s="58" t="s">
        <v>2043</v>
      </c>
      <c r="C2002" s="90" t="s">
        <v>1755</v>
      </c>
      <c r="D2002" s="44" t="s">
        <v>1782</v>
      </c>
      <c r="E2002" s="93"/>
      <c r="F2002" s="93"/>
      <c r="G2002" s="91">
        <v>70</v>
      </c>
      <c r="H2002" s="91">
        <f t="shared" si="55"/>
        <v>70</v>
      </c>
    </row>
    <row r="2003" s="15" customFormat="1" ht="18" customHeight="1" spans="1:8">
      <c r="A2003" s="42">
        <v>1999</v>
      </c>
      <c r="B2003" s="90" t="s">
        <v>2044</v>
      </c>
      <c r="C2003" s="90" t="s">
        <v>1755</v>
      </c>
      <c r="D2003" s="44" t="s">
        <v>1782</v>
      </c>
      <c r="E2003" s="93"/>
      <c r="F2003" s="93"/>
      <c r="G2003" s="91">
        <v>70</v>
      </c>
      <c r="H2003" s="91">
        <f t="shared" si="55"/>
        <v>70</v>
      </c>
    </row>
    <row r="2004" s="15" customFormat="1" ht="18" customHeight="1" spans="1:8">
      <c r="A2004" s="42">
        <v>2000</v>
      </c>
      <c r="B2004" s="90" t="s">
        <v>2045</v>
      </c>
      <c r="C2004" s="90" t="s">
        <v>1755</v>
      </c>
      <c r="D2004" s="44" t="s">
        <v>1782</v>
      </c>
      <c r="E2004" s="93"/>
      <c r="F2004" s="93"/>
      <c r="G2004" s="91">
        <v>70</v>
      </c>
      <c r="H2004" s="91">
        <f t="shared" si="55"/>
        <v>70</v>
      </c>
    </row>
    <row r="2005" s="15" customFormat="1" ht="18" customHeight="1" spans="1:8">
      <c r="A2005" s="42">
        <v>2001</v>
      </c>
      <c r="B2005" s="90" t="s">
        <v>2046</v>
      </c>
      <c r="C2005" s="90" t="s">
        <v>1755</v>
      </c>
      <c r="D2005" s="44" t="s">
        <v>1782</v>
      </c>
      <c r="E2005" s="93"/>
      <c r="F2005" s="93"/>
      <c r="G2005" s="91">
        <v>70</v>
      </c>
      <c r="H2005" s="91">
        <f t="shared" si="55"/>
        <v>70</v>
      </c>
    </row>
    <row r="2006" s="15" customFormat="1" ht="18" customHeight="1" spans="1:8">
      <c r="A2006" s="42">
        <v>2002</v>
      </c>
      <c r="B2006" s="90" t="s">
        <v>2047</v>
      </c>
      <c r="C2006" s="90" t="s">
        <v>1755</v>
      </c>
      <c r="D2006" s="44" t="s">
        <v>1782</v>
      </c>
      <c r="E2006" s="93"/>
      <c r="F2006" s="93"/>
      <c r="G2006" s="91">
        <v>70</v>
      </c>
      <c r="H2006" s="91">
        <f t="shared" si="55"/>
        <v>70</v>
      </c>
    </row>
    <row r="2007" s="15" customFormat="1" ht="18" customHeight="1" spans="1:8">
      <c r="A2007" s="42">
        <v>2003</v>
      </c>
      <c r="B2007" s="90" t="s">
        <v>2048</v>
      </c>
      <c r="C2007" s="90" t="s">
        <v>1755</v>
      </c>
      <c r="D2007" s="44" t="s">
        <v>1782</v>
      </c>
      <c r="E2007" s="93"/>
      <c r="F2007" s="93"/>
      <c r="G2007" s="91">
        <v>70</v>
      </c>
      <c r="H2007" s="91">
        <f t="shared" si="55"/>
        <v>70</v>
      </c>
    </row>
    <row r="2008" s="15" customFormat="1" ht="18" customHeight="1" spans="1:8">
      <c r="A2008" s="42">
        <v>2004</v>
      </c>
      <c r="B2008" s="90" t="s">
        <v>2049</v>
      </c>
      <c r="C2008" s="90" t="s">
        <v>1755</v>
      </c>
      <c r="D2008" s="44" t="s">
        <v>1782</v>
      </c>
      <c r="E2008" s="93"/>
      <c r="F2008" s="93"/>
      <c r="G2008" s="91">
        <v>70</v>
      </c>
      <c r="H2008" s="91">
        <f t="shared" si="55"/>
        <v>70</v>
      </c>
    </row>
    <row r="2009" s="15" customFormat="1" ht="18" customHeight="1" spans="1:8">
      <c r="A2009" s="42">
        <v>2005</v>
      </c>
      <c r="B2009" s="90" t="s">
        <v>2050</v>
      </c>
      <c r="C2009" s="90" t="s">
        <v>1755</v>
      </c>
      <c r="D2009" s="44" t="s">
        <v>1782</v>
      </c>
      <c r="E2009" s="93"/>
      <c r="F2009" s="93"/>
      <c r="G2009" s="91">
        <v>70</v>
      </c>
      <c r="H2009" s="91">
        <f t="shared" si="55"/>
        <v>70</v>
      </c>
    </row>
    <row r="2010" s="15" customFormat="1" ht="18" customHeight="1" spans="1:8">
      <c r="A2010" s="42">
        <v>2006</v>
      </c>
      <c r="B2010" s="90" t="s">
        <v>2051</v>
      </c>
      <c r="C2010" s="90" t="s">
        <v>1755</v>
      </c>
      <c r="D2010" s="44" t="s">
        <v>1782</v>
      </c>
      <c r="E2010" s="93"/>
      <c r="F2010" s="93"/>
      <c r="G2010" s="91">
        <v>70</v>
      </c>
      <c r="H2010" s="91">
        <f t="shared" si="55"/>
        <v>70</v>
      </c>
    </row>
    <row r="2011" s="15" customFormat="1" ht="18" customHeight="1" spans="1:8">
      <c r="A2011" s="42">
        <v>2007</v>
      </c>
      <c r="B2011" s="90" t="s">
        <v>2052</v>
      </c>
      <c r="C2011" s="90" t="s">
        <v>1755</v>
      </c>
      <c r="D2011" s="44" t="s">
        <v>1782</v>
      </c>
      <c r="E2011" s="93"/>
      <c r="F2011" s="93"/>
      <c r="G2011" s="91">
        <v>70</v>
      </c>
      <c r="H2011" s="91">
        <f t="shared" si="55"/>
        <v>70</v>
      </c>
    </row>
    <row r="2012" s="15" customFormat="1" ht="18" customHeight="1" spans="1:8">
      <c r="A2012" s="42">
        <v>2008</v>
      </c>
      <c r="B2012" s="90" t="s">
        <v>2053</v>
      </c>
      <c r="C2012" s="90" t="s">
        <v>1755</v>
      </c>
      <c r="D2012" s="44" t="s">
        <v>1782</v>
      </c>
      <c r="E2012" s="93"/>
      <c r="F2012" s="93"/>
      <c r="G2012" s="91">
        <v>70</v>
      </c>
      <c r="H2012" s="91">
        <f t="shared" si="55"/>
        <v>70</v>
      </c>
    </row>
    <row r="2013" s="15" customFormat="1" ht="18" customHeight="1" spans="1:8">
      <c r="A2013" s="42">
        <v>2009</v>
      </c>
      <c r="B2013" s="90" t="s">
        <v>2054</v>
      </c>
      <c r="C2013" s="90" t="s">
        <v>1755</v>
      </c>
      <c r="D2013" s="44" t="s">
        <v>1782</v>
      </c>
      <c r="E2013" s="93"/>
      <c r="F2013" s="93"/>
      <c r="G2013" s="91">
        <v>70</v>
      </c>
      <c r="H2013" s="91">
        <f t="shared" si="55"/>
        <v>70</v>
      </c>
    </row>
    <row r="2014" s="15" customFormat="1" ht="18" customHeight="1" spans="1:8">
      <c r="A2014" s="42">
        <v>2010</v>
      </c>
      <c r="B2014" s="90" t="s">
        <v>2055</v>
      </c>
      <c r="C2014" s="90" t="s">
        <v>1755</v>
      </c>
      <c r="D2014" s="44" t="s">
        <v>1766</v>
      </c>
      <c r="E2014" s="93"/>
      <c r="F2014" s="93"/>
      <c r="G2014" s="91">
        <v>70</v>
      </c>
      <c r="H2014" s="91">
        <f t="shared" si="55"/>
        <v>70</v>
      </c>
    </row>
    <row r="2015" s="15" customFormat="1" ht="18" customHeight="1" spans="1:8">
      <c r="A2015" s="42">
        <v>2011</v>
      </c>
      <c r="B2015" s="90" t="s">
        <v>2056</v>
      </c>
      <c r="C2015" s="90" t="s">
        <v>1755</v>
      </c>
      <c r="D2015" s="44" t="s">
        <v>1787</v>
      </c>
      <c r="E2015" s="93"/>
      <c r="F2015" s="93"/>
      <c r="G2015" s="91">
        <v>70</v>
      </c>
      <c r="H2015" s="91">
        <f t="shared" si="55"/>
        <v>70</v>
      </c>
    </row>
    <row r="2016" s="15" customFormat="1" ht="18" customHeight="1" spans="1:8">
      <c r="A2016" s="42">
        <v>2012</v>
      </c>
      <c r="B2016" s="90" t="s">
        <v>2057</v>
      </c>
      <c r="C2016" s="90" t="s">
        <v>1755</v>
      </c>
      <c r="D2016" s="44" t="s">
        <v>1787</v>
      </c>
      <c r="E2016" s="93"/>
      <c r="F2016" s="93"/>
      <c r="G2016" s="91">
        <v>70</v>
      </c>
      <c r="H2016" s="91">
        <f t="shared" si="55"/>
        <v>70</v>
      </c>
    </row>
    <row r="2017" s="15" customFormat="1" ht="18" customHeight="1" spans="1:8">
      <c r="A2017" s="42">
        <v>2013</v>
      </c>
      <c r="B2017" s="90" t="s">
        <v>2058</v>
      </c>
      <c r="C2017" s="90" t="s">
        <v>1755</v>
      </c>
      <c r="D2017" s="44" t="s">
        <v>1787</v>
      </c>
      <c r="E2017" s="93"/>
      <c r="F2017" s="93"/>
      <c r="G2017" s="91">
        <v>70</v>
      </c>
      <c r="H2017" s="91">
        <f t="shared" si="55"/>
        <v>70</v>
      </c>
    </row>
    <row r="2018" s="15" customFormat="1" ht="18" customHeight="1" spans="1:8">
      <c r="A2018" s="42">
        <v>2014</v>
      </c>
      <c r="B2018" s="90" t="s">
        <v>2059</v>
      </c>
      <c r="C2018" s="90" t="s">
        <v>1755</v>
      </c>
      <c r="D2018" s="44" t="s">
        <v>1787</v>
      </c>
      <c r="E2018" s="93"/>
      <c r="F2018" s="93"/>
      <c r="G2018" s="91">
        <v>70</v>
      </c>
      <c r="H2018" s="91">
        <f t="shared" si="55"/>
        <v>70</v>
      </c>
    </row>
    <row r="2019" s="15" customFormat="1" ht="18" customHeight="1" spans="1:8">
      <c r="A2019" s="42">
        <v>2015</v>
      </c>
      <c r="B2019" s="90" t="s">
        <v>2060</v>
      </c>
      <c r="C2019" s="90" t="s">
        <v>1755</v>
      </c>
      <c r="D2019" s="44" t="s">
        <v>1787</v>
      </c>
      <c r="E2019" s="93"/>
      <c r="F2019" s="93"/>
      <c r="G2019" s="91">
        <v>70</v>
      </c>
      <c r="H2019" s="91">
        <f t="shared" si="55"/>
        <v>70</v>
      </c>
    </row>
    <row r="2020" s="15" customFormat="1" ht="18" customHeight="1" spans="1:8">
      <c r="A2020" s="42">
        <v>2016</v>
      </c>
      <c r="B2020" s="90" t="s">
        <v>2061</v>
      </c>
      <c r="C2020" s="90" t="s">
        <v>1755</v>
      </c>
      <c r="D2020" s="44" t="s">
        <v>1787</v>
      </c>
      <c r="E2020" s="93"/>
      <c r="F2020" s="93"/>
      <c r="G2020" s="91">
        <v>70</v>
      </c>
      <c r="H2020" s="91">
        <f t="shared" si="55"/>
        <v>70</v>
      </c>
    </row>
    <row r="2021" s="15" customFormat="1" ht="18" customHeight="1" spans="1:8">
      <c r="A2021" s="42">
        <v>2017</v>
      </c>
      <c r="B2021" s="90" t="s">
        <v>1826</v>
      </c>
      <c r="C2021" s="90" t="s">
        <v>1755</v>
      </c>
      <c r="D2021" s="44" t="s">
        <v>1787</v>
      </c>
      <c r="E2021" s="93"/>
      <c r="F2021" s="93"/>
      <c r="G2021" s="91">
        <v>70</v>
      </c>
      <c r="H2021" s="91">
        <f t="shared" si="55"/>
        <v>70</v>
      </c>
    </row>
    <row r="2022" s="15" customFormat="1" ht="18" customHeight="1" spans="1:8">
      <c r="A2022" s="42">
        <v>2018</v>
      </c>
      <c r="B2022" s="58" t="s">
        <v>2062</v>
      </c>
      <c r="C2022" s="90" t="s">
        <v>1755</v>
      </c>
      <c r="D2022" s="44" t="s">
        <v>1790</v>
      </c>
      <c r="E2022" s="91">
        <v>80</v>
      </c>
      <c r="F2022" s="93"/>
      <c r="G2022" s="91">
        <v>70</v>
      </c>
      <c r="H2022" s="91">
        <f t="shared" si="55"/>
        <v>150</v>
      </c>
    </row>
    <row r="2023" s="15" customFormat="1" ht="18" customHeight="1" spans="1:8">
      <c r="A2023" s="42">
        <v>2019</v>
      </c>
      <c r="B2023" s="90" t="s">
        <v>2063</v>
      </c>
      <c r="C2023" s="90" t="s">
        <v>1755</v>
      </c>
      <c r="D2023" s="44" t="s">
        <v>1790</v>
      </c>
      <c r="E2023" s="93"/>
      <c r="F2023" s="93"/>
      <c r="G2023" s="91">
        <v>70</v>
      </c>
      <c r="H2023" s="91">
        <f t="shared" si="55"/>
        <v>70</v>
      </c>
    </row>
    <row r="2024" s="15" customFormat="1" ht="18" customHeight="1" spans="1:8">
      <c r="A2024" s="42">
        <v>2020</v>
      </c>
      <c r="B2024" s="90" t="s">
        <v>2064</v>
      </c>
      <c r="C2024" s="90" t="s">
        <v>1755</v>
      </c>
      <c r="D2024" s="44" t="s">
        <v>1790</v>
      </c>
      <c r="E2024" s="93"/>
      <c r="F2024" s="93"/>
      <c r="G2024" s="91">
        <v>70</v>
      </c>
      <c r="H2024" s="91">
        <f t="shared" si="55"/>
        <v>70</v>
      </c>
    </row>
    <row r="2025" s="15" customFormat="1" ht="18" customHeight="1" spans="1:8">
      <c r="A2025" s="42">
        <v>2021</v>
      </c>
      <c r="B2025" s="90" t="s">
        <v>2065</v>
      </c>
      <c r="C2025" s="90" t="s">
        <v>1755</v>
      </c>
      <c r="D2025" s="44" t="s">
        <v>1790</v>
      </c>
      <c r="E2025" s="93"/>
      <c r="F2025" s="93"/>
      <c r="G2025" s="91">
        <v>70</v>
      </c>
      <c r="H2025" s="91">
        <f t="shared" si="55"/>
        <v>70</v>
      </c>
    </row>
    <row r="2026" s="15" customFormat="1" ht="18" customHeight="1" spans="1:8">
      <c r="A2026" s="42">
        <v>2022</v>
      </c>
      <c r="B2026" s="90" t="s">
        <v>2066</v>
      </c>
      <c r="C2026" s="90" t="s">
        <v>1755</v>
      </c>
      <c r="D2026" s="44" t="s">
        <v>1790</v>
      </c>
      <c r="E2026" s="93"/>
      <c r="F2026" s="93"/>
      <c r="G2026" s="91">
        <v>70</v>
      </c>
      <c r="H2026" s="91">
        <f t="shared" si="55"/>
        <v>70</v>
      </c>
    </row>
    <row r="2027" s="15" customFormat="1" ht="18" customHeight="1" spans="1:8">
      <c r="A2027" s="42">
        <v>2023</v>
      </c>
      <c r="B2027" s="90" t="s">
        <v>2067</v>
      </c>
      <c r="C2027" s="90" t="s">
        <v>1755</v>
      </c>
      <c r="D2027" s="44" t="s">
        <v>1790</v>
      </c>
      <c r="E2027" s="93"/>
      <c r="F2027" s="93"/>
      <c r="G2027" s="91">
        <v>70</v>
      </c>
      <c r="H2027" s="91">
        <f t="shared" si="55"/>
        <v>70</v>
      </c>
    </row>
    <row r="2028" s="15" customFormat="1" ht="18" customHeight="1" spans="1:8">
      <c r="A2028" s="42">
        <v>2024</v>
      </c>
      <c r="B2028" s="90" t="s">
        <v>2068</v>
      </c>
      <c r="C2028" s="90" t="s">
        <v>1755</v>
      </c>
      <c r="D2028" s="44" t="s">
        <v>1790</v>
      </c>
      <c r="E2028" s="93"/>
      <c r="F2028" s="93"/>
      <c r="G2028" s="91">
        <v>70</v>
      </c>
      <c r="H2028" s="91">
        <f t="shared" si="55"/>
        <v>70</v>
      </c>
    </row>
    <row r="2029" s="15" customFormat="1" ht="18" customHeight="1" spans="1:8">
      <c r="A2029" s="42">
        <v>2025</v>
      </c>
      <c r="B2029" s="90" t="s">
        <v>2069</v>
      </c>
      <c r="C2029" s="90" t="s">
        <v>1755</v>
      </c>
      <c r="D2029" s="44" t="s">
        <v>1790</v>
      </c>
      <c r="E2029" s="93"/>
      <c r="F2029" s="93"/>
      <c r="G2029" s="91">
        <v>70</v>
      </c>
      <c r="H2029" s="91">
        <f t="shared" si="55"/>
        <v>70</v>
      </c>
    </row>
    <row r="2030" s="15" customFormat="1" ht="18" customHeight="1" spans="1:8">
      <c r="A2030" s="42">
        <v>2026</v>
      </c>
      <c r="B2030" s="90" t="s">
        <v>2070</v>
      </c>
      <c r="C2030" s="90" t="s">
        <v>1755</v>
      </c>
      <c r="D2030" s="44" t="s">
        <v>1790</v>
      </c>
      <c r="E2030" s="93"/>
      <c r="F2030" s="93"/>
      <c r="G2030" s="91">
        <v>70</v>
      </c>
      <c r="H2030" s="91">
        <f t="shared" si="55"/>
        <v>70</v>
      </c>
    </row>
    <row r="2031" s="15" customFormat="1" ht="18" customHeight="1" spans="1:8">
      <c r="A2031" s="42">
        <v>2027</v>
      </c>
      <c r="B2031" s="90" t="s">
        <v>2071</v>
      </c>
      <c r="C2031" s="90" t="s">
        <v>1755</v>
      </c>
      <c r="D2031" s="44" t="s">
        <v>1790</v>
      </c>
      <c r="E2031" s="93"/>
      <c r="F2031" s="93"/>
      <c r="G2031" s="91">
        <v>70</v>
      </c>
      <c r="H2031" s="91">
        <f t="shared" si="55"/>
        <v>70</v>
      </c>
    </row>
    <row r="2032" s="15" customFormat="1" ht="18" customHeight="1" spans="1:8">
      <c r="A2032" s="42">
        <v>2028</v>
      </c>
      <c r="B2032" s="90" t="s">
        <v>2072</v>
      </c>
      <c r="C2032" s="90" t="s">
        <v>1755</v>
      </c>
      <c r="D2032" s="44" t="s">
        <v>1790</v>
      </c>
      <c r="E2032" s="93"/>
      <c r="F2032" s="93"/>
      <c r="G2032" s="91">
        <v>70</v>
      </c>
      <c r="H2032" s="91">
        <f t="shared" si="55"/>
        <v>70</v>
      </c>
    </row>
    <row r="2033" s="15" customFormat="1" ht="18" customHeight="1" spans="1:8">
      <c r="A2033" s="42">
        <v>2029</v>
      </c>
      <c r="B2033" s="90" t="s">
        <v>2073</v>
      </c>
      <c r="C2033" s="90" t="s">
        <v>1755</v>
      </c>
      <c r="D2033" s="44" t="s">
        <v>1790</v>
      </c>
      <c r="E2033" s="93"/>
      <c r="F2033" s="93"/>
      <c r="G2033" s="91">
        <v>70</v>
      </c>
      <c r="H2033" s="91">
        <f t="shared" si="55"/>
        <v>70</v>
      </c>
    </row>
    <row r="2034" s="15" customFormat="1" ht="18" customHeight="1" spans="1:8">
      <c r="A2034" s="42">
        <v>2030</v>
      </c>
      <c r="B2034" s="90" t="s">
        <v>2074</v>
      </c>
      <c r="C2034" s="90" t="s">
        <v>1755</v>
      </c>
      <c r="D2034" s="44" t="s">
        <v>1790</v>
      </c>
      <c r="E2034" s="93"/>
      <c r="F2034" s="93"/>
      <c r="G2034" s="91">
        <v>70</v>
      </c>
      <c r="H2034" s="91">
        <f t="shared" si="55"/>
        <v>70</v>
      </c>
    </row>
    <row r="2035" s="15" customFormat="1" ht="18" customHeight="1" spans="1:8">
      <c r="A2035" s="42">
        <v>2031</v>
      </c>
      <c r="B2035" s="90" t="s">
        <v>2075</v>
      </c>
      <c r="C2035" s="90" t="s">
        <v>1755</v>
      </c>
      <c r="D2035" s="44" t="s">
        <v>1790</v>
      </c>
      <c r="E2035" s="93"/>
      <c r="F2035" s="93"/>
      <c r="G2035" s="91">
        <v>70</v>
      </c>
      <c r="H2035" s="91">
        <f t="shared" si="55"/>
        <v>70</v>
      </c>
    </row>
    <row r="2036" s="15" customFormat="1" ht="18" customHeight="1" spans="1:8">
      <c r="A2036" s="42">
        <v>2032</v>
      </c>
      <c r="B2036" s="90" t="s">
        <v>2076</v>
      </c>
      <c r="C2036" s="90" t="s">
        <v>1755</v>
      </c>
      <c r="D2036" s="44" t="s">
        <v>1790</v>
      </c>
      <c r="E2036" s="93"/>
      <c r="F2036" s="93"/>
      <c r="G2036" s="91">
        <v>70</v>
      </c>
      <c r="H2036" s="91">
        <f t="shared" si="55"/>
        <v>70</v>
      </c>
    </row>
    <row r="2037" s="15" customFormat="1" ht="18" customHeight="1" spans="1:8">
      <c r="A2037" s="42">
        <v>2033</v>
      </c>
      <c r="B2037" s="58" t="s">
        <v>2077</v>
      </c>
      <c r="C2037" s="90" t="s">
        <v>1755</v>
      </c>
      <c r="D2037" s="44" t="s">
        <v>1790</v>
      </c>
      <c r="E2037" s="93"/>
      <c r="F2037" s="93"/>
      <c r="G2037" s="91">
        <v>70</v>
      </c>
      <c r="H2037" s="91">
        <f t="shared" si="55"/>
        <v>70</v>
      </c>
    </row>
    <row r="2038" s="15" customFormat="1" ht="18" customHeight="1" spans="1:8">
      <c r="A2038" s="42">
        <v>2034</v>
      </c>
      <c r="B2038" s="90" t="s">
        <v>2078</v>
      </c>
      <c r="C2038" s="90" t="s">
        <v>1755</v>
      </c>
      <c r="D2038" s="44" t="s">
        <v>1790</v>
      </c>
      <c r="E2038" s="93"/>
      <c r="F2038" s="93"/>
      <c r="G2038" s="91">
        <v>70</v>
      </c>
      <c r="H2038" s="91">
        <f t="shared" si="55"/>
        <v>70</v>
      </c>
    </row>
    <row r="2039" s="15" customFormat="1" ht="18" customHeight="1" spans="1:8">
      <c r="A2039" s="42">
        <v>2035</v>
      </c>
      <c r="B2039" s="90" t="s">
        <v>2079</v>
      </c>
      <c r="C2039" s="90" t="s">
        <v>1755</v>
      </c>
      <c r="D2039" s="44" t="s">
        <v>1790</v>
      </c>
      <c r="E2039" s="93"/>
      <c r="F2039" s="93"/>
      <c r="G2039" s="91">
        <v>70</v>
      </c>
      <c r="H2039" s="91">
        <f t="shared" si="55"/>
        <v>70</v>
      </c>
    </row>
    <row r="2040" s="15" customFormat="1" ht="18" customHeight="1" spans="1:8">
      <c r="A2040" s="42">
        <v>2036</v>
      </c>
      <c r="B2040" s="90" t="s">
        <v>2080</v>
      </c>
      <c r="C2040" s="90" t="s">
        <v>1755</v>
      </c>
      <c r="D2040" s="44" t="s">
        <v>1790</v>
      </c>
      <c r="E2040" s="93"/>
      <c r="F2040" s="93">
        <v>70</v>
      </c>
      <c r="G2040" s="91">
        <v>70</v>
      </c>
      <c r="H2040" s="91">
        <f t="shared" ref="H2040:H2103" si="56">E2040+F2040+G2040</f>
        <v>140</v>
      </c>
    </row>
    <row r="2041" s="15" customFormat="1" ht="18" customHeight="1" spans="1:8">
      <c r="A2041" s="42">
        <v>2037</v>
      </c>
      <c r="B2041" s="90" t="s">
        <v>2081</v>
      </c>
      <c r="C2041" s="90" t="s">
        <v>1755</v>
      </c>
      <c r="D2041" s="44" t="s">
        <v>1790</v>
      </c>
      <c r="E2041" s="93"/>
      <c r="F2041" s="93"/>
      <c r="G2041" s="91">
        <v>70</v>
      </c>
      <c r="H2041" s="91">
        <f t="shared" si="56"/>
        <v>70</v>
      </c>
    </row>
    <row r="2042" s="15" customFormat="1" ht="18" customHeight="1" spans="1:8">
      <c r="A2042" s="42">
        <v>2038</v>
      </c>
      <c r="B2042" s="90" t="s">
        <v>2082</v>
      </c>
      <c r="C2042" s="90" t="s">
        <v>1755</v>
      </c>
      <c r="D2042" s="44" t="s">
        <v>1790</v>
      </c>
      <c r="E2042" s="93"/>
      <c r="F2042" s="93"/>
      <c r="G2042" s="91">
        <v>70</v>
      </c>
      <c r="H2042" s="91">
        <f t="shared" si="56"/>
        <v>70</v>
      </c>
    </row>
    <row r="2043" s="15" customFormat="1" ht="18" customHeight="1" spans="1:8">
      <c r="A2043" s="42">
        <v>2039</v>
      </c>
      <c r="B2043" s="90" t="s">
        <v>2083</v>
      </c>
      <c r="C2043" s="90" t="s">
        <v>1755</v>
      </c>
      <c r="D2043" s="44" t="s">
        <v>1790</v>
      </c>
      <c r="E2043" s="91">
        <v>80</v>
      </c>
      <c r="F2043" s="93"/>
      <c r="G2043" s="93"/>
      <c r="H2043" s="91">
        <f t="shared" si="56"/>
        <v>80</v>
      </c>
    </row>
    <row r="2044" s="15" customFormat="1" ht="18" customHeight="1" spans="1:8">
      <c r="A2044" s="42">
        <v>2040</v>
      </c>
      <c r="B2044" s="90" t="s">
        <v>2084</v>
      </c>
      <c r="C2044" s="90" t="s">
        <v>1755</v>
      </c>
      <c r="D2044" s="44" t="s">
        <v>1790</v>
      </c>
      <c r="E2044" s="93"/>
      <c r="F2044" s="93"/>
      <c r="G2044" s="91">
        <v>70</v>
      </c>
      <c r="H2044" s="91">
        <f t="shared" si="56"/>
        <v>70</v>
      </c>
    </row>
    <row r="2045" s="15" customFormat="1" ht="18" customHeight="1" spans="1:8">
      <c r="A2045" s="42">
        <v>2041</v>
      </c>
      <c r="B2045" s="90" t="s">
        <v>2085</v>
      </c>
      <c r="C2045" s="90" t="s">
        <v>1755</v>
      </c>
      <c r="D2045" s="44" t="s">
        <v>1790</v>
      </c>
      <c r="E2045" s="93"/>
      <c r="F2045" s="93"/>
      <c r="G2045" s="91">
        <v>70</v>
      </c>
      <c r="H2045" s="91">
        <f t="shared" si="56"/>
        <v>70</v>
      </c>
    </row>
    <row r="2046" s="15" customFormat="1" ht="18" customHeight="1" spans="1:8">
      <c r="A2046" s="42">
        <v>2042</v>
      </c>
      <c r="B2046" s="90" t="s">
        <v>2086</v>
      </c>
      <c r="C2046" s="90" t="s">
        <v>1755</v>
      </c>
      <c r="D2046" s="44" t="s">
        <v>1795</v>
      </c>
      <c r="E2046" s="93"/>
      <c r="F2046" s="93"/>
      <c r="G2046" s="91">
        <v>70</v>
      </c>
      <c r="H2046" s="91">
        <f t="shared" si="56"/>
        <v>70</v>
      </c>
    </row>
    <row r="2047" s="15" customFormat="1" ht="18" customHeight="1" spans="1:8">
      <c r="A2047" s="42">
        <v>2043</v>
      </c>
      <c r="B2047" s="90" t="s">
        <v>2087</v>
      </c>
      <c r="C2047" s="90" t="s">
        <v>1755</v>
      </c>
      <c r="D2047" s="44" t="s">
        <v>1795</v>
      </c>
      <c r="E2047" s="93"/>
      <c r="F2047" s="93"/>
      <c r="G2047" s="91">
        <v>70</v>
      </c>
      <c r="H2047" s="91">
        <f t="shared" si="56"/>
        <v>70</v>
      </c>
    </row>
    <row r="2048" s="15" customFormat="1" ht="18" customHeight="1" spans="1:8">
      <c r="A2048" s="42">
        <v>2044</v>
      </c>
      <c r="B2048" s="90" t="s">
        <v>2088</v>
      </c>
      <c r="C2048" s="90" t="s">
        <v>1755</v>
      </c>
      <c r="D2048" s="44" t="s">
        <v>1795</v>
      </c>
      <c r="E2048" s="93"/>
      <c r="F2048" s="93"/>
      <c r="G2048" s="91">
        <v>70</v>
      </c>
      <c r="H2048" s="91">
        <f t="shared" si="56"/>
        <v>70</v>
      </c>
    </row>
    <row r="2049" s="15" customFormat="1" ht="18" customHeight="1" spans="1:8">
      <c r="A2049" s="42">
        <v>2045</v>
      </c>
      <c r="B2049" s="90" t="s">
        <v>2089</v>
      </c>
      <c r="C2049" s="90" t="s">
        <v>1755</v>
      </c>
      <c r="D2049" s="44" t="s">
        <v>1795</v>
      </c>
      <c r="E2049" s="93"/>
      <c r="F2049" s="93"/>
      <c r="G2049" s="91">
        <v>70</v>
      </c>
      <c r="H2049" s="91">
        <f t="shared" si="56"/>
        <v>70</v>
      </c>
    </row>
    <row r="2050" s="15" customFormat="1" ht="18" customHeight="1" spans="1:8">
      <c r="A2050" s="42">
        <v>2046</v>
      </c>
      <c r="B2050" s="90" t="s">
        <v>2090</v>
      </c>
      <c r="C2050" s="90" t="s">
        <v>1755</v>
      </c>
      <c r="D2050" s="44" t="s">
        <v>1795</v>
      </c>
      <c r="E2050" s="93"/>
      <c r="F2050" s="93"/>
      <c r="G2050" s="91">
        <v>70</v>
      </c>
      <c r="H2050" s="91">
        <f t="shared" si="56"/>
        <v>70</v>
      </c>
    </row>
    <row r="2051" s="15" customFormat="1" ht="18" customHeight="1" spans="1:8">
      <c r="A2051" s="42">
        <v>2047</v>
      </c>
      <c r="B2051" s="90" t="s">
        <v>2091</v>
      </c>
      <c r="C2051" s="90" t="s">
        <v>1755</v>
      </c>
      <c r="D2051" s="44" t="s">
        <v>1795</v>
      </c>
      <c r="E2051" s="93"/>
      <c r="F2051" s="93"/>
      <c r="G2051" s="91">
        <v>70</v>
      </c>
      <c r="H2051" s="91">
        <f t="shared" si="56"/>
        <v>70</v>
      </c>
    </row>
    <row r="2052" s="15" customFormat="1" ht="18" customHeight="1" spans="1:8">
      <c r="A2052" s="42">
        <v>2048</v>
      </c>
      <c r="B2052" s="90" t="s">
        <v>2092</v>
      </c>
      <c r="C2052" s="90" t="s">
        <v>1755</v>
      </c>
      <c r="D2052" s="44" t="s">
        <v>1795</v>
      </c>
      <c r="E2052" s="93"/>
      <c r="F2052" s="93"/>
      <c r="G2052" s="91">
        <v>70</v>
      </c>
      <c r="H2052" s="91">
        <f t="shared" si="56"/>
        <v>70</v>
      </c>
    </row>
    <row r="2053" s="15" customFormat="1" ht="18" customHeight="1" spans="1:8">
      <c r="A2053" s="42">
        <v>2049</v>
      </c>
      <c r="B2053" s="90" t="s">
        <v>2093</v>
      </c>
      <c r="C2053" s="90" t="s">
        <v>1755</v>
      </c>
      <c r="D2053" s="44" t="s">
        <v>1799</v>
      </c>
      <c r="E2053" s="93"/>
      <c r="F2053" s="93"/>
      <c r="G2053" s="91">
        <v>70</v>
      </c>
      <c r="H2053" s="91">
        <f t="shared" si="56"/>
        <v>70</v>
      </c>
    </row>
    <row r="2054" s="15" customFormat="1" ht="18" customHeight="1" spans="1:8">
      <c r="A2054" s="42">
        <v>2050</v>
      </c>
      <c r="B2054" s="90" t="s">
        <v>2094</v>
      </c>
      <c r="C2054" s="90" t="s">
        <v>1755</v>
      </c>
      <c r="D2054" s="44" t="s">
        <v>1799</v>
      </c>
      <c r="E2054" s="93"/>
      <c r="F2054" s="93"/>
      <c r="G2054" s="91">
        <v>70</v>
      </c>
      <c r="H2054" s="91">
        <f t="shared" si="56"/>
        <v>70</v>
      </c>
    </row>
    <row r="2055" s="15" customFormat="1" ht="18" customHeight="1" spans="1:8">
      <c r="A2055" s="42">
        <v>2051</v>
      </c>
      <c r="B2055" s="90" t="s">
        <v>2095</v>
      </c>
      <c r="C2055" s="90" t="s">
        <v>1755</v>
      </c>
      <c r="D2055" s="44" t="s">
        <v>1799</v>
      </c>
      <c r="E2055" s="93"/>
      <c r="F2055" s="93"/>
      <c r="G2055" s="91">
        <v>70</v>
      </c>
      <c r="H2055" s="91">
        <f t="shared" si="56"/>
        <v>70</v>
      </c>
    </row>
    <row r="2056" s="15" customFormat="1" ht="18" customHeight="1" spans="1:8">
      <c r="A2056" s="42">
        <v>2052</v>
      </c>
      <c r="B2056" s="90" t="s">
        <v>2096</v>
      </c>
      <c r="C2056" s="90" t="s">
        <v>1755</v>
      </c>
      <c r="D2056" s="44" t="s">
        <v>1799</v>
      </c>
      <c r="E2056" s="93"/>
      <c r="F2056" s="93"/>
      <c r="G2056" s="91">
        <v>70</v>
      </c>
      <c r="H2056" s="91">
        <f t="shared" si="56"/>
        <v>70</v>
      </c>
    </row>
    <row r="2057" s="15" customFormat="1" ht="18" customHeight="1" spans="1:8">
      <c r="A2057" s="42">
        <v>2053</v>
      </c>
      <c r="B2057" s="90" t="s">
        <v>2097</v>
      </c>
      <c r="C2057" s="90" t="s">
        <v>1755</v>
      </c>
      <c r="D2057" s="44" t="s">
        <v>1799</v>
      </c>
      <c r="E2057" s="93"/>
      <c r="F2057" s="93"/>
      <c r="G2057" s="91">
        <v>70</v>
      </c>
      <c r="H2057" s="91">
        <f t="shared" si="56"/>
        <v>70</v>
      </c>
    </row>
    <row r="2058" s="15" customFormat="1" ht="18" customHeight="1" spans="1:8">
      <c r="A2058" s="42">
        <v>2054</v>
      </c>
      <c r="B2058" s="90" t="s">
        <v>2098</v>
      </c>
      <c r="C2058" s="90" t="s">
        <v>1755</v>
      </c>
      <c r="D2058" s="44" t="s">
        <v>1799</v>
      </c>
      <c r="E2058" s="93"/>
      <c r="F2058" s="93"/>
      <c r="G2058" s="91">
        <v>70</v>
      </c>
      <c r="H2058" s="91">
        <f t="shared" si="56"/>
        <v>70</v>
      </c>
    </row>
    <row r="2059" s="15" customFormat="1" ht="18" customHeight="1" spans="1:8">
      <c r="A2059" s="42">
        <v>2055</v>
      </c>
      <c r="B2059" s="58" t="s">
        <v>2099</v>
      </c>
      <c r="C2059" s="90" t="s">
        <v>1755</v>
      </c>
      <c r="D2059" s="44" t="s">
        <v>1799</v>
      </c>
      <c r="E2059" s="93"/>
      <c r="F2059" s="93"/>
      <c r="G2059" s="91">
        <v>70</v>
      </c>
      <c r="H2059" s="91">
        <f t="shared" si="56"/>
        <v>70</v>
      </c>
    </row>
    <row r="2060" s="15" customFormat="1" ht="18" customHeight="1" spans="1:8">
      <c r="A2060" s="42">
        <v>2056</v>
      </c>
      <c r="B2060" s="90" t="s">
        <v>2100</v>
      </c>
      <c r="C2060" s="90" t="s">
        <v>1755</v>
      </c>
      <c r="D2060" s="44" t="s">
        <v>1799</v>
      </c>
      <c r="E2060" s="93"/>
      <c r="F2060" s="93"/>
      <c r="G2060" s="91">
        <v>70</v>
      </c>
      <c r="H2060" s="91">
        <f t="shared" si="56"/>
        <v>70</v>
      </c>
    </row>
    <row r="2061" s="15" customFormat="1" ht="18" customHeight="1" spans="1:8">
      <c r="A2061" s="42">
        <v>2057</v>
      </c>
      <c r="B2061" s="90" t="s">
        <v>2101</v>
      </c>
      <c r="C2061" s="90" t="s">
        <v>1755</v>
      </c>
      <c r="D2061" s="44" t="s">
        <v>1799</v>
      </c>
      <c r="E2061" s="93"/>
      <c r="F2061" s="93"/>
      <c r="G2061" s="91">
        <v>70</v>
      </c>
      <c r="H2061" s="91">
        <f t="shared" si="56"/>
        <v>70</v>
      </c>
    </row>
    <row r="2062" s="15" customFormat="1" ht="18" customHeight="1" spans="1:8">
      <c r="A2062" s="42">
        <v>2058</v>
      </c>
      <c r="B2062" s="90" t="s">
        <v>2102</v>
      </c>
      <c r="C2062" s="90" t="s">
        <v>1755</v>
      </c>
      <c r="D2062" s="44" t="s">
        <v>1799</v>
      </c>
      <c r="E2062" s="93"/>
      <c r="F2062" s="93"/>
      <c r="G2062" s="91">
        <v>70</v>
      </c>
      <c r="H2062" s="91">
        <f t="shared" si="56"/>
        <v>70</v>
      </c>
    </row>
    <row r="2063" s="15" customFormat="1" ht="18" customHeight="1" spans="1:8">
      <c r="A2063" s="42">
        <v>2059</v>
      </c>
      <c r="B2063" s="90" t="s">
        <v>2103</v>
      </c>
      <c r="C2063" s="90" t="s">
        <v>1755</v>
      </c>
      <c r="D2063" s="44" t="s">
        <v>1799</v>
      </c>
      <c r="E2063" s="93"/>
      <c r="F2063" s="93"/>
      <c r="G2063" s="91">
        <v>70</v>
      </c>
      <c r="H2063" s="91">
        <f t="shared" si="56"/>
        <v>70</v>
      </c>
    </row>
    <row r="2064" s="15" customFormat="1" ht="18" customHeight="1" spans="1:8">
      <c r="A2064" s="42">
        <v>2060</v>
      </c>
      <c r="B2064" s="90" t="s">
        <v>2104</v>
      </c>
      <c r="C2064" s="90" t="s">
        <v>1755</v>
      </c>
      <c r="D2064" s="44" t="s">
        <v>1799</v>
      </c>
      <c r="E2064" s="93"/>
      <c r="F2064" s="93"/>
      <c r="G2064" s="91">
        <v>70</v>
      </c>
      <c r="H2064" s="91">
        <f t="shared" si="56"/>
        <v>70</v>
      </c>
    </row>
    <row r="2065" s="15" customFormat="1" ht="18" customHeight="1" spans="1:8">
      <c r="A2065" s="42">
        <v>2061</v>
      </c>
      <c r="B2065" s="90" t="s">
        <v>2105</v>
      </c>
      <c r="C2065" s="90" t="s">
        <v>1755</v>
      </c>
      <c r="D2065" s="44" t="s">
        <v>1799</v>
      </c>
      <c r="E2065" s="93"/>
      <c r="F2065" s="93"/>
      <c r="G2065" s="91">
        <v>70</v>
      </c>
      <c r="H2065" s="91">
        <f t="shared" si="56"/>
        <v>70</v>
      </c>
    </row>
    <row r="2066" s="15" customFormat="1" ht="18" customHeight="1" spans="1:8">
      <c r="A2066" s="42">
        <v>2062</v>
      </c>
      <c r="B2066" s="90" t="s">
        <v>2106</v>
      </c>
      <c r="C2066" s="90" t="s">
        <v>1755</v>
      </c>
      <c r="D2066" s="44" t="s">
        <v>1799</v>
      </c>
      <c r="E2066" s="93"/>
      <c r="F2066" s="93"/>
      <c r="G2066" s="91">
        <v>70</v>
      </c>
      <c r="H2066" s="91">
        <f t="shared" si="56"/>
        <v>70</v>
      </c>
    </row>
    <row r="2067" s="15" customFormat="1" ht="18" customHeight="1" spans="1:8">
      <c r="A2067" s="42">
        <v>2063</v>
      </c>
      <c r="B2067" s="90" t="s">
        <v>2107</v>
      </c>
      <c r="C2067" s="90" t="s">
        <v>1755</v>
      </c>
      <c r="D2067" s="44" t="s">
        <v>1799</v>
      </c>
      <c r="E2067" s="93"/>
      <c r="F2067" s="93"/>
      <c r="G2067" s="91">
        <v>70</v>
      </c>
      <c r="H2067" s="91">
        <f t="shared" si="56"/>
        <v>70</v>
      </c>
    </row>
    <row r="2068" s="15" customFormat="1" ht="18" customHeight="1" spans="1:8">
      <c r="A2068" s="42">
        <v>2064</v>
      </c>
      <c r="B2068" s="58" t="s">
        <v>2108</v>
      </c>
      <c r="C2068" s="90" t="s">
        <v>1755</v>
      </c>
      <c r="D2068" s="44" t="s">
        <v>1760</v>
      </c>
      <c r="E2068" s="91">
        <v>80</v>
      </c>
      <c r="F2068" s="93"/>
      <c r="G2068" s="91">
        <v>70</v>
      </c>
      <c r="H2068" s="91">
        <f t="shared" si="56"/>
        <v>150</v>
      </c>
    </row>
    <row r="2069" s="15" customFormat="1" ht="18" customHeight="1" spans="1:8">
      <c r="A2069" s="42">
        <v>2065</v>
      </c>
      <c r="B2069" s="58" t="s">
        <v>2109</v>
      </c>
      <c r="C2069" s="90" t="s">
        <v>1755</v>
      </c>
      <c r="D2069" s="44" t="s">
        <v>1760</v>
      </c>
      <c r="E2069" s="93"/>
      <c r="F2069" s="93"/>
      <c r="G2069" s="91">
        <v>70</v>
      </c>
      <c r="H2069" s="91">
        <f t="shared" si="56"/>
        <v>70</v>
      </c>
    </row>
    <row r="2070" s="15" customFormat="1" ht="18" customHeight="1" spans="1:8">
      <c r="A2070" s="42">
        <v>2066</v>
      </c>
      <c r="B2070" s="58" t="s">
        <v>2110</v>
      </c>
      <c r="C2070" s="90" t="s">
        <v>1755</v>
      </c>
      <c r="D2070" s="44" t="s">
        <v>1760</v>
      </c>
      <c r="E2070" s="93"/>
      <c r="F2070" s="93"/>
      <c r="G2070" s="91">
        <v>70</v>
      </c>
      <c r="H2070" s="91">
        <f t="shared" si="56"/>
        <v>70</v>
      </c>
    </row>
    <row r="2071" s="15" customFormat="1" ht="18" customHeight="1" spans="1:8">
      <c r="A2071" s="42">
        <v>2067</v>
      </c>
      <c r="B2071" s="58" t="s">
        <v>2111</v>
      </c>
      <c r="C2071" s="90" t="s">
        <v>1755</v>
      </c>
      <c r="D2071" s="44" t="s">
        <v>1760</v>
      </c>
      <c r="E2071" s="93"/>
      <c r="F2071" s="93"/>
      <c r="G2071" s="91">
        <v>70</v>
      </c>
      <c r="H2071" s="91">
        <f t="shared" si="56"/>
        <v>70</v>
      </c>
    </row>
    <row r="2072" s="15" customFormat="1" ht="18" customHeight="1" spans="1:8">
      <c r="A2072" s="42">
        <v>2068</v>
      </c>
      <c r="B2072" s="94" t="s">
        <v>2112</v>
      </c>
      <c r="C2072" s="90" t="s">
        <v>1755</v>
      </c>
      <c r="D2072" s="44" t="s">
        <v>1766</v>
      </c>
      <c r="E2072" s="93"/>
      <c r="F2072" s="93"/>
      <c r="G2072" s="91">
        <v>70</v>
      </c>
      <c r="H2072" s="91">
        <f t="shared" si="56"/>
        <v>70</v>
      </c>
    </row>
    <row r="2073" s="15" customFormat="1" ht="18" customHeight="1" spans="1:8">
      <c r="A2073" s="42">
        <v>2069</v>
      </c>
      <c r="B2073" s="94" t="s">
        <v>2113</v>
      </c>
      <c r="C2073" s="90" t="s">
        <v>1755</v>
      </c>
      <c r="D2073" s="44" t="s">
        <v>1782</v>
      </c>
      <c r="E2073" s="93"/>
      <c r="F2073" s="93"/>
      <c r="G2073" s="91">
        <v>70</v>
      </c>
      <c r="H2073" s="91">
        <f t="shared" si="56"/>
        <v>70</v>
      </c>
    </row>
    <row r="2074" s="15" customFormat="1" ht="18" customHeight="1" spans="1:8">
      <c r="A2074" s="42">
        <v>2070</v>
      </c>
      <c r="B2074" s="90" t="s">
        <v>2114</v>
      </c>
      <c r="C2074" s="90" t="s">
        <v>1755</v>
      </c>
      <c r="D2074" s="44" t="s">
        <v>1782</v>
      </c>
      <c r="E2074" s="93"/>
      <c r="F2074" s="93">
        <v>70</v>
      </c>
      <c r="G2074" s="91">
        <v>70</v>
      </c>
      <c r="H2074" s="91">
        <f t="shared" si="56"/>
        <v>140</v>
      </c>
    </row>
    <row r="2075" s="15" customFormat="1" ht="18" customHeight="1" spans="1:8">
      <c r="A2075" s="42">
        <v>2071</v>
      </c>
      <c r="B2075" s="58" t="s">
        <v>2115</v>
      </c>
      <c r="C2075" s="90" t="s">
        <v>1755</v>
      </c>
      <c r="D2075" s="44" t="s">
        <v>1790</v>
      </c>
      <c r="E2075" s="91">
        <v>80</v>
      </c>
      <c r="F2075" s="93"/>
      <c r="G2075" s="91">
        <v>70</v>
      </c>
      <c r="H2075" s="91">
        <f t="shared" si="56"/>
        <v>150</v>
      </c>
    </row>
    <row r="2076" s="15" customFormat="1" ht="18" customHeight="1" spans="1:8">
      <c r="A2076" s="42">
        <v>2072</v>
      </c>
      <c r="B2076" s="58" t="s">
        <v>2116</v>
      </c>
      <c r="C2076" s="90" t="s">
        <v>1755</v>
      </c>
      <c r="D2076" s="44" t="s">
        <v>1776</v>
      </c>
      <c r="E2076" s="93"/>
      <c r="F2076" s="93"/>
      <c r="G2076" s="91">
        <v>70</v>
      </c>
      <c r="H2076" s="91">
        <f t="shared" si="56"/>
        <v>70</v>
      </c>
    </row>
    <row r="2077" s="15" customFormat="1" ht="18" customHeight="1" spans="1:8">
      <c r="A2077" s="42">
        <v>2073</v>
      </c>
      <c r="B2077" s="58" t="s">
        <v>2117</v>
      </c>
      <c r="C2077" s="90" t="s">
        <v>1755</v>
      </c>
      <c r="D2077" s="44" t="s">
        <v>1799</v>
      </c>
      <c r="E2077" s="93"/>
      <c r="F2077" s="93"/>
      <c r="G2077" s="91">
        <v>70</v>
      </c>
      <c r="H2077" s="91">
        <f t="shared" si="56"/>
        <v>70</v>
      </c>
    </row>
    <row r="2078" s="15" customFormat="1" ht="18" customHeight="1" spans="1:8">
      <c r="A2078" s="42">
        <v>2074</v>
      </c>
      <c r="B2078" s="58" t="s">
        <v>1374</v>
      </c>
      <c r="C2078" s="90" t="s">
        <v>1755</v>
      </c>
      <c r="D2078" s="44" t="s">
        <v>1790</v>
      </c>
      <c r="E2078" s="93"/>
      <c r="F2078" s="93"/>
      <c r="G2078" s="91">
        <v>70</v>
      </c>
      <c r="H2078" s="91">
        <f t="shared" si="56"/>
        <v>70</v>
      </c>
    </row>
    <row r="2079" s="15" customFormat="1" ht="18" customHeight="1" spans="1:8">
      <c r="A2079" s="42">
        <v>2075</v>
      </c>
      <c r="B2079" s="94" t="s">
        <v>2118</v>
      </c>
      <c r="C2079" s="90" t="s">
        <v>1755</v>
      </c>
      <c r="D2079" s="44" t="s">
        <v>1799</v>
      </c>
      <c r="E2079" s="93"/>
      <c r="F2079" s="93"/>
      <c r="G2079" s="91">
        <v>70</v>
      </c>
      <c r="H2079" s="91">
        <f t="shared" si="56"/>
        <v>70</v>
      </c>
    </row>
    <row r="2080" s="15" customFormat="1" ht="18" customHeight="1" spans="1:8">
      <c r="A2080" s="42">
        <v>2076</v>
      </c>
      <c r="B2080" s="94" t="s">
        <v>2119</v>
      </c>
      <c r="C2080" s="90" t="s">
        <v>1755</v>
      </c>
      <c r="D2080" s="44" t="s">
        <v>1799</v>
      </c>
      <c r="E2080" s="93"/>
      <c r="F2080" s="93"/>
      <c r="G2080" s="91">
        <v>70</v>
      </c>
      <c r="H2080" s="91">
        <f t="shared" si="56"/>
        <v>70</v>
      </c>
    </row>
    <row r="2081" s="15" customFormat="1" ht="18" customHeight="1" spans="1:8">
      <c r="A2081" s="42">
        <v>2077</v>
      </c>
      <c r="B2081" s="94" t="s">
        <v>2120</v>
      </c>
      <c r="C2081" s="90" t="s">
        <v>1755</v>
      </c>
      <c r="D2081" s="44" t="s">
        <v>1799</v>
      </c>
      <c r="E2081" s="93"/>
      <c r="F2081" s="93"/>
      <c r="G2081" s="91">
        <v>70</v>
      </c>
      <c r="H2081" s="91">
        <f t="shared" si="56"/>
        <v>70</v>
      </c>
    </row>
    <row r="2082" s="15" customFormat="1" ht="18" customHeight="1" spans="1:8">
      <c r="A2082" s="42">
        <v>2078</v>
      </c>
      <c r="B2082" s="58" t="s">
        <v>2121</v>
      </c>
      <c r="C2082" s="90" t="s">
        <v>1755</v>
      </c>
      <c r="D2082" s="44" t="s">
        <v>1766</v>
      </c>
      <c r="E2082" s="93"/>
      <c r="F2082" s="93"/>
      <c r="G2082" s="91">
        <v>70</v>
      </c>
      <c r="H2082" s="91">
        <f t="shared" si="56"/>
        <v>70</v>
      </c>
    </row>
    <row r="2083" s="15" customFormat="1" ht="18" customHeight="1" spans="1:8">
      <c r="A2083" s="42">
        <v>2079</v>
      </c>
      <c r="B2083" s="94" t="s">
        <v>2122</v>
      </c>
      <c r="C2083" s="90" t="s">
        <v>1755</v>
      </c>
      <c r="D2083" s="44" t="s">
        <v>1760</v>
      </c>
      <c r="E2083" s="93"/>
      <c r="F2083" s="93"/>
      <c r="G2083" s="91">
        <v>70</v>
      </c>
      <c r="H2083" s="91">
        <f t="shared" si="56"/>
        <v>70</v>
      </c>
    </row>
    <row r="2084" s="15" customFormat="1" ht="18" customHeight="1" spans="1:8">
      <c r="A2084" s="42">
        <v>2080</v>
      </c>
      <c r="B2084" s="94" t="s">
        <v>2123</v>
      </c>
      <c r="C2084" s="90" t="s">
        <v>1755</v>
      </c>
      <c r="D2084" s="44" t="s">
        <v>1766</v>
      </c>
      <c r="E2084" s="93"/>
      <c r="F2084" s="93"/>
      <c r="G2084" s="91">
        <v>70</v>
      </c>
      <c r="H2084" s="91">
        <f t="shared" si="56"/>
        <v>70</v>
      </c>
    </row>
    <row r="2085" s="15" customFormat="1" ht="18" customHeight="1" spans="1:8">
      <c r="A2085" s="42">
        <v>2081</v>
      </c>
      <c r="B2085" s="94" t="s">
        <v>2124</v>
      </c>
      <c r="C2085" s="90" t="s">
        <v>1755</v>
      </c>
      <c r="D2085" s="44" t="s">
        <v>1782</v>
      </c>
      <c r="E2085" s="93"/>
      <c r="F2085" s="93"/>
      <c r="G2085" s="91">
        <v>70</v>
      </c>
      <c r="H2085" s="91">
        <f t="shared" si="56"/>
        <v>70</v>
      </c>
    </row>
    <row r="2086" s="15" customFormat="1" ht="18" customHeight="1" spans="1:8">
      <c r="A2086" s="42">
        <v>2082</v>
      </c>
      <c r="B2086" s="94" t="s">
        <v>2125</v>
      </c>
      <c r="C2086" s="90" t="s">
        <v>1755</v>
      </c>
      <c r="D2086" s="44" t="s">
        <v>1790</v>
      </c>
      <c r="E2086" s="93"/>
      <c r="F2086" s="93"/>
      <c r="G2086" s="91">
        <v>70</v>
      </c>
      <c r="H2086" s="91">
        <f t="shared" si="56"/>
        <v>70</v>
      </c>
    </row>
    <row r="2087" s="15" customFormat="1" ht="18" customHeight="1" spans="1:8">
      <c r="A2087" s="42">
        <v>2083</v>
      </c>
      <c r="B2087" s="94" t="s">
        <v>2126</v>
      </c>
      <c r="C2087" s="90" t="s">
        <v>1755</v>
      </c>
      <c r="D2087" s="44" t="s">
        <v>1790</v>
      </c>
      <c r="E2087" s="91">
        <v>80</v>
      </c>
      <c r="F2087" s="93"/>
      <c r="G2087" s="91">
        <v>70</v>
      </c>
      <c r="H2087" s="91">
        <f t="shared" si="56"/>
        <v>150</v>
      </c>
    </row>
    <row r="2088" s="15" customFormat="1" ht="18" customHeight="1" spans="1:8">
      <c r="A2088" s="42">
        <v>2084</v>
      </c>
      <c r="B2088" s="94" t="s">
        <v>2127</v>
      </c>
      <c r="C2088" s="90" t="s">
        <v>1755</v>
      </c>
      <c r="D2088" s="44" t="s">
        <v>1782</v>
      </c>
      <c r="E2088" s="91">
        <v>80</v>
      </c>
      <c r="F2088" s="93"/>
      <c r="G2088" s="93"/>
      <c r="H2088" s="91">
        <f t="shared" si="56"/>
        <v>80</v>
      </c>
    </row>
    <row r="2089" s="15" customFormat="1" ht="18" customHeight="1" spans="1:8">
      <c r="A2089" s="42">
        <v>2085</v>
      </c>
      <c r="B2089" s="94" t="s">
        <v>2128</v>
      </c>
      <c r="C2089" s="90" t="s">
        <v>1755</v>
      </c>
      <c r="D2089" s="44" t="s">
        <v>1790</v>
      </c>
      <c r="E2089" s="93"/>
      <c r="F2089" s="93">
        <v>70</v>
      </c>
      <c r="G2089" s="93"/>
      <c r="H2089" s="91">
        <f t="shared" si="56"/>
        <v>70</v>
      </c>
    </row>
    <row r="2090" s="15" customFormat="1" ht="18" customHeight="1" spans="1:8">
      <c r="A2090" s="42">
        <v>2086</v>
      </c>
      <c r="B2090" s="94" t="s">
        <v>2129</v>
      </c>
      <c r="C2090" s="90" t="s">
        <v>1755</v>
      </c>
      <c r="D2090" s="44" t="s">
        <v>1766</v>
      </c>
      <c r="E2090" s="93"/>
      <c r="F2090" s="93">
        <v>70</v>
      </c>
      <c r="G2090" s="93"/>
      <c r="H2090" s="91">
        <f t="shared" si="56"/>
        <v>70</v>
      </c>
    </row>
    <row r="2091" s="15" customFormat="1" ht="18" customHeight="1" spans="1:8">
      <c r="A2091" s="42">
        <v>2087</v>
      </c>
      <c r="B2091" s="94" t="s">
        <v>2130</v>
      </c>
      <c r="C2091" s="90" t="s">
        <v>1755</v>
      </c>
      <c r="D2091" s="44" t="s">
        <v>1760</v>
      </c>
      <c r="E2091" s="93"/>
      <c r="F2091" s="93"/>
      <c r="G2091" s="91">
        <v>70</v>
      </c>
      <c r="H2091" s="91">
        <f t="shared" si="56"/>
        <v>70</v>
      </c>
    </row>
    <row r="2092" s="15" customFormat="1" ht="18" customHeight="1" spans="1:8">
      <c r="A2092" s="42">
        <v>2088</v>
      </c>
      <c r="B2092" s="94" t="s">
        <v>2131</v>
      </c>
      <c r="C2092" s="90" t="s">
        <v>1755</v>
      </c>
      <c r="D2092" s="44" t="s">
        <v>1771</v>
      </c>
      <c r="E2092" s="93">
        <v>80</v>
      </c>
      <c r="F2092" s="93"/>
      <c r="G2092" s="91"/>
      <c r="H2092" s="91">
        <f t="shared" si="56"/>
        <v>80</v>
      </c>
    </row>
    <row r="2093" s="15" customFormat="1" ht="18" customHeight="1" spans="1:8">
      <c r="A2093" s="42">
        <v>2089</v>
      </c>
      <c r="B2093" s="94" t="s">
        <v>2132</v>
      </c>
      <c r="C2093" s="90" t="s">
        <v>1755</v>
      </c>
      <c r="D2093" s="44" t="s">
        <v>1760</v>
      </c>
      <c r="E2093" s="93"/>
      <c r="F2093" s="93"/>
      <c r="G2093" s="91">
        <v>70</v>
      </c>
      <c r="H2093" s="91">
        <f t="shared" si="56"/>
        <v>70</v>
      </c>
    </row>
    <row r="2094" s="15" customFormat="1" ht="18" customHeight="1" spans="1:8">
      <c r="A2094" s="42">
        <v>2090</v>
      </c>
      <c r="B2094" s="94" t="s">
        <v>2133</v>
      </c>
      <c r="C2094" s="90" t="s">
        <v>1755</v>
      </c>
      <c r="D2094" s="44" t="s">
        <v>1760</v>
      </c>
      <c r="E2094" s="93"/>
      <c r="F2094" s="93">
        <v>70</v>
      </c>
      <c r="G2094" s="91">
        <v>70</v>
      </c>
      <c r="H2094" s="91">
        <f t="shared" si="56"/>
        <v>140</v>
      </c>
    </row>
    <row r="2095" s="15" customFormat="1" ht="18" customHeight="1" spans="1:8">
      <c r="A2095" s="42">
        <v>2091</v>
      </c>
      <c r="B2095" s="60" t="s">
        <v>2134</v>
      </c>
      <c r="C2095" s="90" t="s">
        <v>1755</v>
      </c>
      <c r="D2095" s="44" t="s">
        <v>1771</v>
      </c>
      <c r="E2095" s="97"/>
      <c r="F2095" s="93">
        <v>70</v>
      </c>
      <c r="G2095" s="97"/>
      <c r="H2095" s="91">
        <f t="shared" si="56"/>
        <v>70</v>
      </c>
    </row>
    <row r="2096" s="15" customFormat="1" ht="18" customHeight="1" spans="1:8">
      <c r="A2096" s="42">
        <v>2092</v>
      </c>
      <c r="B2096" s="58" t="s">
        <v>2135</v>
      </c>
      <c r="C2096" s="90" t="s">
        <v>1755</v>
      </c>
      <c r="D2096" s="44" t="s">
        <v>1766</v>
      </c>
      <c r="E2096" s="97"/>
      <c r="F2096" s="97"/>
      <c r="G2096" s="91">
        <v>70</v>
      </c>
      <c r="H2096" s="91">
        <f t="shared" si="56"/>
        <v>70</v>
      </c>
    </row>
    <row r="2097" s="15" customFormat="1" ht="18" customHeight="1" spans="1:8">
      <c r="A2097" s="42">
        <v>2093</v>
      </c>
      <c r="B2097" s="60" t="s">
        <v>2136</v>
      </c>
      <c r="C2097" s="90" t="s">
        <v>1755</v>
      </c>
      <c r="D2097" s="44" t="s">
        <v>1766</v>
      </c>
      <c r="E2097" s="97"/>
      <c r="F2097" s="97"/>
      <c r="G2097" s="91">
        <v>70</v>
      </c>
      <c r="H2097" s="91">
        <f t="shared" si="56"/>
        <v>70</v>
      </c>
    </row>
    <row r="2098" s="15" customFormat="1" ht="18" customHeight="1" spans="1:8">
      <c r="A2098" s="42">
        <v>2094</v>
      </c>
      <c r="B2098" s="60" t="s">
        <v>2137</v>
      </c>
      <c r="C2098" s="90" t="s">
        <v>1755</v>
      </c>
      <c r="D2098" s="44" t="s">
        <v>1766</v>
      </c>
      <c r="E2098" s="97"/>
      <c r="F2098" s="97"/>
      <c r="G2098" s="91">
        <v>70</v>
      </c>
      <c r="H2098" s="91">
        <f t="shared" si="56"/>
        <v>70</v>
      </c>
    </row>
    <row r="2099" s="15" customFormat="1" ht="18" customHeight="1" spans="1:8">
      <c r="A2099" s="42">
        <v>2095</v>
      </c>
      <c r="B2099" s="60" t="s">
        <v>2138</v>
      </c>
      <c r="C2099" s="90" t="s">
        <v>1755</v>
      </c>
      <c r="D2099" s="44" t="s">
        <v>1771</v>
      </c>
      <c r="E2099" s="97"/>
      <c r="F2099" s="93">
        <v>70</v>
      </c>
      <c r="G2099" s="97"/>
      <c r="H2099" s="91">
        <f t="shared" si="56"/>
        <v>70</v>
      </c>
    </row>
    <row r="2100" s="15" customFormat="1" ht="18" customHeight="1" spans="1:8">
      <c r="A2100" s="42">
        <v>2096</v>
      </c>
      <c r="B2100" s="60" t="s">
        <v>2139</v>
      </c>
      <c r="C2100" s="90" t="s">
        <v>1755</v>
      </c>
      <c r="D2100" s="44" t="s">
        <v>1760</v>
      </c>
      <c r="E2100" s="97"/>
      <c r="F2100" s="93">
        <v>70</v>
      </c>
      <c r="G2100" s="91">
        <v>70</v>
      </c>
      <c r="H2100" s="91">
        <f t="shared" si="56"/>
        <v>140</v>
      </c>
    </row>
    <row r="2101" s="15" customFormat="1" ht="18" customHeight="1" spans="1:8">
      <c r="A2101" s="42">
        <v>2097</v>
      </c>
      <c r="B2101" s="60" t="s">
        <v>2140</v>
      </c>
      <c r="C2101" s="90" t="s">
        <v>1755</v>
      </c>
      <c r="D2101" s="44" t="s">
        <v>1760</v>
      </c>
      <c r="E2101" s="91">
        <v>80</v>
      </c>
      <c r="F2101" s="97"/>
      <c r="G2101" s="91">
        <v>70</v>
      </c>
      <c r="H2101" s="91">
        <f t="shared" si="56"/>
        <v>150</v>
      </c>
    </row>
    <row r="2102" s="15" customFormat="1" ht="18" customHeight="1" spans="1:8">
      <c r="A2102" s="42">
        <v>2098</v>
      </c>
      <c r="B2102" s="60" t="s">
        <v>2141</v>
      </c>
      <c r="C2102" s="90" t="s">
        <v>1755</v>
      </c>
      <c r="D2102" s="44" t="s">
        <v>1760</v>
      </c>
      <c r="E2102" s="97"/>
      <c r="F2102" s="97"/>
      <c r="G2102" s="91">
        <v>70</v>
      </c>
      <c r="H2102" s="91">
        <f t="shared" si="56"/>
        <v>70</v>
      </c>
    </row>
    <row r="2103" s="15" customFormat="1" ht="18" customHeight="1" spans="1:8">
      <c r="A2103" s="42">
        <v>2099</v>
      </c>
      <c r="B2103" s="60" t="s">
        <v>2142</v>
      </c>
      <c r="C2103" s="90" t="s">
        <v>1755</v>
      </c>
      <c r="D2103" s="44" t="s">
        <v>1766</v>
      </c>
      <c r="E2103" s="97"/>
      <c r="F2103" s="93">
        <v>70</v>
      </c>
      <c r="G2103" s="91">
        <v>70</v>
      </c>
      <c r="H2103" s="91">
        <f t="shared" si="56"/>
        <v>140</v>
      </c>
    </row>
    <row r="2104" s="15" customFormat="1" ht="18" customHeight="1" spans="1:8">
      <c r="A2104" s="42">
        <v>2100</v>
      </c>
      <c r="B2104" s="60" t="s">
        <v>2143</v>
      </c>
      <c r="C2104" s="90" t="s">
        <v>1755</v>
      </c>
      <c r="D2104" s="44" t="s">
        <v>1776</v>
      </c>
      <c r="E2104" s="91">
        <v>80</v>
      </c>
      <c r="F2104" s="97"/>
      <c r="G2104" s="91">
        <v>70</v>
      </c>
      <c r="H2104" s="91">
        <f t="shared" ref="H2104:H2167" si="57">E2104+F2104+G2104</f>
        <v>150</v>
      </c>
    </row>
    <row r="2105" s="15" customFormat="1" ht="18" customHeight="1" spans="1:8">
      <c r="A2105" s="42">
        <v>2101</v>
      </c>
      <c r="B2105" s="60" t="s">
        <v>2144</v>
      </c>
      <c r="C2105" s="90" t="s">
        <v>1755</v>
      </c>
      <c r="D2105" s="44" t="s">
        <v>1795</v>
      </c>
      <c r="E2105" s="97"/>
      <c r="F2105" s="93">
        <v>70</v>
      </c>
      <c r="G2105" s="91">
        <v>70</v>
      </c>
      <c r="H2105" s="91">
        <f t="shared" si="57"/>
        <v>140</v>
      </c>
    </row>
    <row r="2106" s="15" customFormat="1" ht="18" customHeight="1" spans="1:8">
      <c r="A2106" s="42">
        <v>2102</v>
      </c>
      <c r="B2106" s="60" t="s">
        <v>2145</v>
      </c>
      <c r="C2106" s="90" t="s">
        <v>1755</v>
      </c>
      <c r="D2106" s="44" t="s">
        <v>1760</v>
      </c>
      <c r="E2106" s="97"/>
      <c r="F2106" s="93">
        <v>70</v>
      </c>
      <c r="G2106" s="91">
        <v>70</v>
      </c>
      <c r="H2106" s="91">
        <f t="shared" si="57"/>
        <v>140</v>
      </c>
    </row>
    <row r="2107" s="15" customFormat="1" ht="18" customHeight="1" spans="1:8">
      <c r="A2107" s="42">
        <v>2103</v>
      </c>
      <c r="B2107" s="94" t="s">
        <v>2146</v>
      </c>
      <c r="C2107" s="90" t="s">
        <v>1755</v>
      </c>
      <c r="D2107" s="44" t="s">
        <v>1766</v>
      </c>
      <c r="E2107" s="93"/>
      <c r="F2107" s="93"/>
      <c r="G2107" s="91">
        <v>70</v>
      </c>
      <c r="H2107" s="91">
        <f t="shared" si="57"/>
        <v>70</v>
      </c>
    </row>
    <row r="2108" s="15" customFormat="1" ht="18" customHeight="1" spans="1:8">
      <c r="A2108" s="42">
        <v>2104</v>
      </c>
      <c r="B2108" s="94" t="s">
        <v>2147</v>
      </c>
      <c r="C2108" s="90" t="s">
        <v>1755</v>
      </c>
      <c r="D2108" s="44" t="s">
        <v>1790</v>
      </c>
      <c r="E2108" s="91">
        <v>80</v>
      </c>
      <c r="F2108" s="93"/>
      <c r="G2108" s="91">
        <v>70</v>
      </c>
      <c r="H2108" s="91">
        <f t="shared" si="57"/>
        <v>150</v>
      </c>
    </row>
    <row r="2109" s="15" customFormat="1" ht="18" customHeight="1" spans="1:8">
      <c r="A2109" s="42">
        <v>2105</v>
      </c>
      <c r="B2109" s="94" t="s">
        <v>2148</v>
      </c>
      <c r="C2109" s="90" t="s">
        <v>1755</v>
      </c>
      <c r="D2109" s="44" t="s">
        <v>1771</v>
      </c>
      <c r="E2109" s="93"/>
      <c r="F2109" s="93"/>
      <c r="G2109" s="91">
        <v>70</v>
      </c>
      <c r="H2109" s="91">
        <f t="shared" si="57"/>
        <v>70</v>
      </c>
    </row>
    <row r="2110" s="15" customFormat="1" ht="18" customHeight="1" spans="1:8">
      <c r="A2110" s="42">
        <v>2106</v>
      </c>
      <c r="B2110" s="94" t="s">
        <v>2149</v>
      </c>
      <c r="C2110" s="90" t="s">
        <v>1755</v>
      </c>
      <c r="D2110" s="44" t="s">
        <v>1760</v>
      </c>
      <c r="E2110" s="91">
        <v>80</v>
      </c>
      <c r="F2110" s="93"/>
      <c r="G2110" s="91">
        <v>70</v>
      </c>
      <c r="H2110" s="91">
        <f t="shared" si="57"/>
        <v>150</v>
      </c>
    </row>
    <row r="2111" s="15" customFormat="1" ht="18" customHeight="1" spans="1:8">
      <c r="A2111" s="42">
        <v>2107</v>
      </c>
      <c r="B2111" s="94" t="s">
        <v>2150</v>
      </c>
      <c r="C2111" s="90" t="s">
        <v>1755</v>
      </c>
      <c r="D2111" s="44" t="s">
        <v>1766</v>
      </c>
      <c r="E2111" s="93"/>
      <c r="F2111" s="93"/>
      <c r="G2111" s="91">
        <v>70</v>
      </c>
      <c r="H2111" s="91">
        <f t="shared" si="57"/>
        <v>70</v>
      </c>
    </row>
    <row r="2112" s="15" customFormat="1" ht="18" customHeight="1" spans="1:8">
      <c r="A2112" s="42">
        <v>2108</v>
      </c>
      <c r="B2112" s="94" t="s">
        <v>2151</v>
      </c>
      <c r="C2112" s="90" t="s">
        <v>1755</v>
      </c>
      <c r="D2112" s="44" t="s">
        <v>1766</v>
      </c>
      <c r="E2112" s="93"/>
      <c r="F2112" s="93"/>
      <c r="G2112" s="91">
        <v>70</v>
      </c>
      <c r="H2112" s="91">
        <f t="shared" si="57"/>
        <v>70</v>
      </c>
    </row>
    <row r="2113" s="15" customFormat="1" ht="18" customHeight="1" spans="1:8">
      <c r="A2113" s="42">
        <v>2109</v>
      </c>
      <c r="B2113" s="94" t="s">
        <v>2152</v>
      </c>
      <c r="C2113" s="90" t="s">
        <v>1755</v>
      </c>
      <c r="D2113" s="44" t="s">
        <v>1766</v>
      </c>
      <c r="E2113" s="93"/>
      <c r="F2113" s="93"/>
      <c r="G2113" s="91">
        <v>70</v>
      </c>
      <c r="H2113" s="91">
        <f t="shared" si="57"/>
        <v>70</v>
      </c>
    </row>
    <row r="2114" s="15" customFormat="1" ht="18" customHeight="1" spans="1:8">
      <c r="A2114" s="42">
        <v>2110</v>
      </c>
      <c r="B2114" s="94" t="s">
        <v>2153</v>
      </c>
      <c r="C2114" s="90" t="s">
        <v>1755</v>
      </c>
      <c r="D2114" s="44" t="s">
        <v>1782</v>
      </c>
      <c r="E2114" s="93"/>
      <c r="F2114" s="93">
        <v>70</v>
      </c>
      <c r="G2114" s="91">
        <v>70</v>
      </c>
      <c r="H2114" s="91">
        <f t="shared" si="57"/>
        <v>140</v>
      </c>
    </row>
    <row r="2115" s="15" customFormat="1" ht="18" customHeight="1" spans="1:8">
      <c r="A2115" s="42">
        <v>2111</v>
      </c>
      <c r="B2115" s="94" t="s">
        <v>2154</v>
      </c>
      <c r="C2115" s="90" t="s">
        <v>1755</v>
      </c>
      <c r="D2115" s="44" t="s">
        <v>1766</v>
      </c>
      <c r="E2115" s="93"/>
      <c r="F2115" s="93">
        <v>70</v>
      </c>
      <c r="G2115" s="91">
        <v>70</v>
      </c>
      <c r="H2115" s="91">
        <f t="shared" si="57"/>
        <v>140</v>
      </c>
    </row>
    <row r="2116" s="15" customFormat="1" ht="18" customHeight="1" spans="1:8">
      <c r="A2116" s="42">
        <v>2112</v>
      </c>
      <c r="B2116" s="94" t="s">
        <v>2155</v>
      </c>
      <c r="C2116" s="90" t="s">
        <v>1755</v>
      </c>
      <c r="D2116" s="44" t="s">
        <v>1766</v>
      </c>
      <c r="E2116" s="93"/>
      <c r="F2116" s="93">
        <v>70</v>
      </c>
      <c r="G2116" s="91">
        <v>70</v>
      </c>
      <c r="H2116" s="91">
        <f t="shared" si="57"/>
        <v>140</v>
      </c>
    </row>
    <row r="2117" s="15" customFormat="1" ht="18" customHeight="1" spans="1:8">
      <c r="A2117" s="42">
        <v>2113</v>
      </c>
      <c r="B2117" s="94" t="s">
        <v>2156</v>
      </c>
      <c r="C2117" s="90" t="s">
        <v>1755</v>
      </c>
      <c r="D2117" s="44" t="s">
        <v>1790</v>
      </c>
      <c r="E2117" s="93"/>
      <c r="F2117" s="93"/>
      <c r="G2117" s="91">
        <v>70</v>
      </c>
      <c r="H2117" s="91">
        <f t="shared" si="57"/>
        <v>70</v>
      </c>
    </row>
    <row r="2118" s="15" customFormat="1" ht="18" customHeight="1" spans="1:8">
      <c r="A2118" s="42">
        <v>2114</v>
      </c>
      <c r="B2118" s="94" t="s">
        <v>2157</v>
      </c>
      <c r="C2118" s="90" t="s">
        <v>1755</v>
      </c>
      <c r="D2118" s="44" t="s">
        <v>1790</v>
      </c>
      <c r="E2118" s="93"/>
      <c r="F2118" s="93"/>
      <c r="G2118" s="91">
        <v>70</v>
      </c>
      <c r="H2118" s="91">
        <f t="shared" si="57"/>
        <v>70</v>
      </c>
    </row>
    <row r="2119" s="15" customFormat="1" ht="18" customHeight="1" spans="1:8">
      <c r="A2119" s="42">
        <v>2115</v>
      </c>
      <c r="B2119" s="94" t="s">
        <v>2158</v>
      </c>
      <c r="C2119" s="90" t="s">
        <v>1755</v>
      </c>
      <c r="D2119" s="44" t="s">
        <v>1790</v>
      </c>
      <c r="E2119" s="93"/>
      <c r="F2119" s="93">
        <v>70</v>
      </c>
      <c r="G2119" s="93">
        <v>70</v>
      </c>
      <c r="H2119" s="91">
        <f t="shared" si="57"/>
        <v>140</v>
      </c>
    </row>
    <row r="2120" s="15" customFormat="1" ht="18" customHeight="1" spans="1:8">
      <c r="A2120" s="42">
        <v>2116</v>
      </c>
      <c r="B2120" s="94" t="s">
        <v>2159</v>
      </c>
      <c r="C2120" s="90" t="s">
        <v>1755</v>
      </c>
      <c r="D2120" s="44" t="s">
        <v>1799</v>
      </c>
      <c r="E2120" s="93"/>
      <c r="F2120" s="93"/>
      <c r="G2120" s="91">
        <v>70</v>
      </c>
      <c r="H2120" s="91">
        <f t="shared" si="57"/>
        <v>70</v>
      </c>
    </row>
    <row r="2121" s="15" customFormat="1" ht="18" customHeight="1" spans="1:8">
      <c r="A2121" s="42">
        <v>2117</v>
      </c>
      <c r="B2121" s="94" t="s">
        <v>2160</v>
      </c>
      <c r="C2121" s="90" t="s">
        <v>1755</v>
      </c>
      <c r="D2121" s="44" t="s">
        <v>1766</v>
      </c>
      <c r="E2121" s="93"/>
      <c r="F2121" s="93"/>
      <c r="G2121" s="91">
        <v>70</v>
      </c>
      <c r="H2121" s="91">
        <f t="shared" si="57"/>
        <v>70</v>
      </c>
    </row>
    <row r="2122" s="15" customFormat="1" ht="18" customHeight="1" spans="1:8">
      <c r="A2122" s="42">
        <v>2118</v>
      </c>
      <c r="B2122" s="94" t="s">
        <v>2161</v>
      </c>
      <c r="C2122" s="90" t="s">
        <v>1755</v>
      </c>
      <c r="D2122" s="44" t="s">
        <v>1782</v>
      </c>
      <c r="E2122" s="93"/>
      <c r="F2122" s="93"/>
      <c r="G2122" s="91">
        <v>70</v>
      </c>
      <c r="H2122" s="91">
        <f t="shared" si="57"/>
        <v>70</v>
      </c>
    </row>
    <row r="2123" s="15" customFormat="1" ht="18" customHeight="1" spans="1:8">
      <c r="A2123" s="42">
        <v>2119</v>
      </c>
      <c r="B2123" s="94" t="s">
        <v>76</v>
      </c>
      <c r="C2123" s="90" t="s">
        <v>1755</v>
      </c>
      <c r="D2123" s="44" t="s">
        <v>1771</v>
      </c>
      <c r="E2123" s="93"/>
      <c r="F2123" s="93">
        <v>70</v>
      </c>
      <c r="G2123" s="91">
        <v>70</v>
      </c>
      <c r="H2123" s="91">
        <f t="shared" si="57"/>
        <v>140</v>
      </c>
    </row>
    <row r="2124" s="15" customFormat="1" ht="18" customHeight="1" spans="1:8">
      <c r="A2124" s="42">
        <v>2120</v>
      </c>
      <c r="B2124" s="94" t="s">
        <v>2162</v>
      </c>
      <c r="C2124" s="90" t="s">
        <v>1755</v>
      </c>
      <c r="D2124" s="44" t="s">
        <v>1771</v>
      </c>
      <c r="E2124" s="93"/>
      <c r="F2124" s="93"/>
      <c r="G2124" s="91">
        <v>70</v>
      </c>
      <c r="H2124" s="91">
        <f t="shared" si="57"/>
        <v>70</v>
      </c>
    </row>
    <row r="2125" s="15" customFormat="1" ht="18" customHeight="1" spans="1:8">
      <c r="A2125" s="42">
        <v>2121</v>
      </c>
      <c r="B2125" s="94" t="s">
        <v>2163</v>
      </c>
      <c r="C2125" s="90" t="s">
        <v>1755</v>
      </c>
      <c r="D2125" s="44" t="s">
        <v>1766</v>
      </c>
      <c r="E2125" s="93"/>
      <c r="F2125" s="93"/>
      <c r="G2125" s="91">
        <v>70</v>
      </c>
      <c r="H2125" s="91">
        <f t="shared" si="57"/>
        <v>70</v>
      </c>
    </row>
    <row r="2126" s="15" customFormat="1" ht="18" customHeight="1" spans="1:8">
      <c r="A2126" s="42">
        <v>2122</v>
      </c>
      <c r="B2126" s="94" t="s">
        <v>2164</v>
      </c>
      <c r="C2126" s="90" t="s">
        <v>1755</v>
      </c>
      <c r="D2126" s="44" t="s">
        <v>1771</v>
      </c>
      <c r="E2126" s="97"/>
      <c r="F2126" s="97"/>
      <c r="G2126" s="91">
        <v>70</v>
      </c>
      <c r="H2126" s="91">
        <f t="shared" si="57"/>
        <v>70</v>
      </c>
    </row>
    <row r="2127" s="15" customFormat="1" ht="18" customHeight="1" spans="1:8">
      <c r="A2127" s="42">
        <v>2123</v>
      </c>
      <c r="B2127" s="94" t="s">
        <v>2165</v>
      </c>
      <c r="C2127" s="90" t="s">
        <v>1755</v>
      </c>
      <c r="D2127" s="44" t="s">
        <v>1771</v>
      </c>
      <c r="E2127" s="97"/>
      <c r="F2127" s="97"/>
      <c r="G2127" s="91">
        <v>70</v>
      </c>
      <c r="H2127" s="91">
        <f t="shared" si="57"/>
        <v>70</v>
      </c>
    </row>
    <row r="2128" s="15" customFormat="1" ht="18" customHeight="1" spans="1:8">
      <c r="A2128" s="42">
        <v>2124</v>
      </c>
      <c r="B2128" s="94" t="s">
        <v>2166</v>
      </c>
      <c r="C2128" s="90" t="s">
        <v>1755</v>
      </c>
      <c r="D2128" s="44" t="s">
        <v>1760</v>
      </c>
      <c r="E2128" s="97"/>
      <c r="F2128" s="97"/>
      <c r="G2128" s="91">
        <v>70</v>
      </c>
      <c r="H2128" s="91">
        <f t="shared" si="57"/>
        <v>70</v>
      </c>
    </row>
    <row r="2129" s="15" customFormat="1" ht="18" customHeight="1" spans="1:8">
      <c r="A2129" s="42">
        <v>2125</v>
      </c>
      <c r="B2129" s="94" t="s">
        <v>2167</v>
      </c>
      <c r="C2129" s="90" t="s">
        <v>1755</v>
      </c>
      <c r="D2129" s="44" t="s">
        <v>1766</v>
      </c>
      <c r="E2129" s="97"/>
      <c r="F2129" s="97"/>
      <c r="G2129" s="91">
        <v>70</v>
      </c>
      <c r="H2129" s="91">
        <f t="shared" si="57"/>
        <v>70</v>
      </c>
    </row>
    <row r="2130" s="15" customFormat="1" ht="18" customHeight="1" spans="1:8">
      <c r="A2130" s="42">
        <v>2126</v>
      </c>
      <c r="B2130" s="94" t="s">
        <v>2168</v>
      </c>
      <c r="C2130" s="90" t="s">
        <v>1755</v>
      </c>
      <c r="D2130" s="44" t="s">
        <v>1760</v>
      </c>
      <c r="E2130" s="97"/>
      <c r="F2130" s="97"/>
      <c r="G2130" s="91">
        <v>70</v>
      </c>
      <c r="H2130" s="91">
        <f t="shared" si="57"/>
        <v>70</v>
      </c>
    </row>
    <row r="2131" s="15" customFormat="1" ht="18" customHeight="1" spans="1:8">
      <c r="A2131" s="42">
        <v>2127</v>
      </c>
      <c r="B2131" s="94" t="s">
        <v>2169</v>
      </c>
      <c r="C2131" s="90" t="s">
        <v>1755</v>
      </c>
      <c r="D2131" s="44" t="s">
        <v>1790</v>
      </c>
      <c r="E2131" s="97"/>
      <c r="F2131" s="97"/>
      <c r="G2131" s="91">
        <v>70</v>
      </c>
      <c r="H2131" s="91">
        <f t="shared" si="57"/>
        <v>70</v>
      </c>
    </row>
    <row r="2132" s="15" customFormat="1" ht="18" customHeight="1" spans="1:8">
      <c r="A2132" s="42">
        <v>2128</v>
      </c>
      <c r="B2132" s="60" t="s">
        <v>2170</v>
      </c>
      <c r="C2132" s="90" t="s">
        <v>1755</v>
      </c>
      <c r="D2132" s="44" t="s">
        <v>1790</v>
      </c>
      <c r="E2132" s="97"/>
      <c r="F2132" s="97"/>
      <c r="G2132" s="91">
        <v>70</v>
      </c>
      <c r="H2132" s="91">
        <f t="shared" si="57"/>
        <v>70</v>
      </c>
    </row>
    <row r="2133" s="15" customFormat="1" ht="18" customHeight="1" spans="1:8">
      <c r="A2133" s="42">
        <v>2129</v>
      </c>
      <c r="B2133" s="94" t="s">
        <v>2171</v>
      </c>
      <c r="C2133" s="90" t="s">
        <v>1755</v>
      </c>
      <c r="D2133" s="44" t="s">
        <v>1766</v>
      </c>
      <c r="E2133" s="97"/>
      <c r="F2133" s="97">
        <v>70</v>
      </c>
      <c r="G2133" s="91">
        <v>70</v>
      </c>
      <c r="H2133" s="91">
        <f t="shared" si="57"/>
        <v>140</v>
      </c>
    </row>
    <row r="2134" s="15" customFormat="1" ht="18" customHeight="1" spans="1:8">
      <c r="A2134" s="42">
        <v>2130</v>
      </c>
      <c r="B2134" s="94" t="s">
        <v>2172</v>
      </c>
      <c r="C2134" s="90" t="s">
        <v>1755</v>
      </c>
      <c r="D2134" s="44" t="s">
        <v>1766</v>
      </c>
      <c r="E2134" s="97"/>
      <c r="F2134" s="97"/>
      <c r="G2134" s="91">
        <v>70</v>
      </c>
      <c r="H2134" s="91">
        <f t="shared" si="57"/>
        <v>70</v>
      </c>
    </row>
    <row r="2135" s="15" customFormat="1" ht="18" customHeight="1" spans="1:8">
      <c r="A2135" s="42">
        <v>2131</v>
      </c>
      <c r="B2135" s="94" t="s">
        <v>2173</v>
      </c>
      <c r="C2135" s="90" t="s">
        <v>1755</v>
      </c>
      <c r="D2135" s="44" t="s">
        <v>1766</v>
      </c>
      <c r="E2135" s="97"/>
      <c r="F2135" s="97"/>
      <c r="G2135" s="91">
        <v>70</v>
      </c>
      <c r="H2135" s="91">
        <f t="shared" si="57"/>
        <v>70</v>
      </c>
    </row>
    <row r="2136" s="15" customFormat="1" ht="18" customHeight="1" spans="1:8">
      <c r="A2136" s="42">
        <v>2132</v>
      </c>
      <c r="B2136" s="94" t="s">
        <v>2174</v>
      </c>
      <c r="C2136" s="90" t="s">
        <v>1755</v>
      </c>
      <c r="D2136" s="44" t="s">
        <v>1799</v>
      </c>
      <c r="E2136" s="91">
        <v>80</v>
      </c>
      <c r="F2136" s="97"/>
      <c r="G2136" s="91">
        <v>70</v>
      </c>
      <c r="H2136" s="91">
        <f t="shared" si="57"/>
        <v>150</v>
      </c>
    </row>
    <row r="2137" s="15" customFormat="1" ht="18" customHeight="1" spans="1:8">
      <c r="A2137" s="42">
        <v>2133</v>
      </c>
      <c r="B2137" s="94" t="s">
        <v>2175</v>
      </c>
      <c r="C2137" s="90" t="s">
        <v>1755</v>
      </c>
      <c r="D2137" s="44" t="s">
        <v>1776</v>
      </c>
      <c r="E2137" s="97"/>
      <c r="F2137" s="93">
        <v>70</v>
      </c>
      <c r="G2137" s="91">
        <v>70</v>
      </c>
      <c r="H2137" s="91">
        <f t="shared" si="57"/>
        <v>140</v>
      </c>
    </row>
    <row r="2138" s="15" customFormat="1" ht="18" customHeight="1" spans="1:8">
      <c r="A2138" s="42">
        <v>2134</v>
      </c>
      <c r="B2138" s="94" t="s">
        <v>2176</v>
      </c>
      <c r="C2138" s="90" t="s">
        <v>1755</v>
      </c>
      <c r="D2138" s="44" t="s">
        <v>1766</v>
      </c>
      <c r="E2138" s="91">
        <v>80</v>
      </c>
      <c r="F2138" s="97"/>
      <c r="G2138" s="97"/>
      <c r="H2138" s="91">
        <f t="shared" si="57"/>
        <v>80</v>
      </c>
    </row>
    <row r="2139" s="15" customFormat="1" ht="18" customHeight="1" spans="1:8">
      <c r="A2139" s="42">
        <v>2135</v>
      </c>
      <c r="B2139" s="94" t="s">
        <v>2177</v>
      </c>
      <c r="C2139" s="90" t="s">
        <v>1755</v>
      </c>
      <c r="D2139" s="44" t="s">
        <v>1766</v>
      </c>
      <c r="E2139" s="97"/>
      <c r="F2139" s="97"/>
      <c r="G2139" s="91">
        <v>70</v>
      </c>
      <c r="H2139" s="91">
        <f t="shared" si="57"/>
        <v>70</v>
      </c>
    </row>
    <row r="2140" s="15" customFormat="1" ht="18" customHeight="1" spans="1:8">
      <c r="A2140" s="42">
        <v>2136</v>
      </c>
      <c r="B2140" s="94" t="s">
        <v>2178</v>
      </c>
      <c r="C2140" s="90" t="s">
        <v>1755</v>
      </c>
      <c r="D2140" s="44" t="s">
        <v>1760</v>
      </c>
      <c r="E2140" s="97"/>
      <c r="F2140" s="97"/>
      <c r="G2140" s="91">
        <v>70</v>
      </c>
      <c r="H2140" s="91">
        <f t="shared" si="57"/>
        <v>70</v>
      </c>
    </row>
    <row r="2141" s="15" customFormat="1" ht="18" customHeight="1" spans="1:8">
      <c r="A2141" s="42">
        <v>2137</v>
      </c>
      <c r="B2141" s="98" t="s">
        <v>2179</v>
      </c>
      <c r="C2141" s="90" t="s">
        <v>1755</v>
      </c>
      <c r="D2141" s="44" t="s">
        <v>1756</v>
      </c>
      <c r="E2141" s="97"/>
      <c r="F2141" s="97"/>
      <c r="G2141" s="91">
        <v>70</v>
      </c>
      <c r="H2141" s="91">
        <f t="shared" si="57"/>
        <v>70</v>
      </c>
    </row>
    <row r="2142" s="15" customFormat="1" ht="18" customHeight="1" spans="1:8">
      <c r="A2142" s="42">
        <v>2138</v>
      </c>
      <c r="B2142" s="98" t="s">
        <v>2180</v>
      </c>
      <c r="C2142" s="90" t="s">
        <v>1755</v>
      </c>
      <c r="D2142" s="44" t="s">
        <v>1787</v>
      </c>
      <c r="E2142" s="97"/>
      <c r="F2142" s="97"/>
      <c r="G2142" s="91">
        <v>70</v>
      </c>
      <c r="H2142" s="91">
        <f t="shared" si="57"/>
        <v>70</v>
      </c>
    </row>
    <row r="2143" s="16" customFormat="1" ht="18" customHeight="1" spans="1:8">
      <c r="A2143" s="42">
        <v>2139</v>
      </c>
      <c r="B2143" s="99" t="s">
        <v>2181</v>
      </c>
      <c r="C2143" s="90" t="s">
        <v>1755</v>
      </c>
      <c r="D2143" s="44" t="s">
        <v>1795</v>
      </c>
      <c r="E2143" s="97"/>
      <c r="F2143" s="93">
        <v>70</v>
      </c>
      <c r="G2143" s="91">
        <v>70</v>
      </c>
      <c r="H2143" s="91">
        <f t="shared" si="57"/>
        <v>140</v>
      </c>
    </row>
    <row r="2144" s="15" customFormat="1" ht="18" customHeight="1" spans="1:8">
      <c r="A2144" s="42">
        <v>2140</v>
      </c>
      <c r="B2144" s="94" t="s">
        <v>2182</v>
      </c>
      <c r="C2144" s="90" t="s">
        <v>1755</v>
      </c>
      <c r="D2144" s="44" t="s">
        <v>1766</v>
      </c>
      <c r="E2144" s="97"/>
      <c r="F2144" s="93">
        <v>70</v>
      </c>
      <c r="G2144" s="97">
        <v>70</v>
      </c>
      <c r="H2144" s="91">
        <f t="shared" si="57"/>
        <v>140</v>
      </c>
    </row>
    <row r="2145" s="15" customFormat="1" ht="18" customHeight="1" spans="1:8">
      <c r="A2145" s="42">
        <v>2141</v>
      </c>
      <c r="B2145" s="94" t="s">
        <v>2183</v>
      </c>
      <c r="C2145" s="90" t="s">
        <v>1755</v>
      </c>
      <c r="D2145" s="44" t="s">
        <v>1790</v>
      </c>
      <c r="E2145" s="91">
        <v>80</v>
      </c>
      <c r="F2145" s="97"/>
      <c r="G2145" s="97"/>
      <c r="H2145" s="91">
        <f t="shared" si="57"/>
        <v>80</v>
      </c>
    </row>
    <row r="2146" s="15" customFormat="1" ht="18" customHeight="1" spans="1:8">
      <c r="A2146" s="42">
        <v>2142</v>
      </c>
      <c r="B2146" s="94" t="s">
        <v>2184</v>
      </c>
      <c r="C2146" s="90" t="s">
        <v>1755</v>
      </c>
      <c r="D2146" s="44" t="s">
        <v>1766</v>
      </c>
      <c r="E2146" s="97"/>
      <c r="F2146" s="97"/>
      <c r="G2146" s="91">
        <v>70</v>
      </c>
      <c r="H2146" s="91">
        <f t="shared" si="57"/>
        <v>70</v>
      </c>
    </row>
    <row r="2147" s="15" customFormat="1" ht="18" customHeight="1" spans="1:8">
      <c r="A2147" s="42">
        <v>2143</v>
      </c>
      <c r="B2147" s="94" t="s">
        <v>2185</v>
      </c>
      <c r="C2147" s="90" t="s">
        <v>1755</v>
      </c>
      <c r="D2147" s="44" t="s">
        <v>1766</v>
      </c>
      <c r="E2147" s="97"/>
      <c r="F2147" s="97"/>
      <c r="G2147" s="91">
        <v>70</v>
      </c>
      <c r="H2147" s="91">
        <f t="shared" si="57"/>
        <v>70</v>
      </c>
    </row>
    <row r="2148" s="15" customFormat="1" ht="18" customHeight="1" spans="1:8">
      <c r="A2148" s="42">
        <v>2144</v>
      </c>
      <c r="B2148" s="94" t="s">
        <v>2186</v>
      </c>
      <c r="C2148" s="90" t="s">
        <v>1755</v>
      </c>
      <c r="D2148" s="44" t="s">
        <v>1782</v>
      </c>
      <c r="E2148" s="97"/>
      <c r="F2148" s="97"/>
      <c r="G2148" s="91">
        <v>70</v>
      </c>
      <c r="H2148" s="91">
        <f t="shared" si="57"/>
        <v>70</v>
      </c>
    </row>
    <row r="2149" s="15" customFormat="1" ht="18" customHeight="1" spans="1:8">
      <c r="A2149" s="42">
        <v>2145</v>
      </c>
      <c r="B2149" s="94" t="s">
        <v>2187</v>
      </c>
      <c r="C2149" s="90" t="s">
        <v>1755</v>
      </c>
      <c r="D2149" s="44" t="s">
        <v>1790</v>
      </c>
      <c r="E2149" s="97"/>
      <c r="F2149" s="97"/>
      <c r="G2149" s="91">
        <v>70</v>
      </c>
      <c r="H2149" s="91">
        <f t="shared" si="57"/>
        <v>70</v>
      </c>
    </row>
    <row r="2150" s="15" customFormat="1" ht="18" customHeight="1" spans="1:8">
      <c r="A2150" s="42">
        <v>2146</v>
      </c>
      <c r="B2150" s="90" t="s">
        <v>2188</v>
      </c>
      <c r="C2150" s="90" t="s">
        <v>1755</v>
      </c>
      <c r="D2150" s="44" t="s">
        <v>1795</v>
      </c>
      <c r="E2150" s="91">
        <v>80</v>
      </c>
      <c r="F2150" s="93"/>
      <c r="G2150" s="93"/>
      <c r="H2150" s="91">
        <f t="shared" si="57"/>
        <v>80</v>
      </c>
    </row>
    <row r="2151" s="15" customFormat="1" ht="18" customHeight="1" spans="1:8">
      <c r="A2151" s="42">
        <v>2147</v>
      </c>
      <c r="B2151" s="94" t="s">
        <v>2189</v>
      </c>
      <c r="C2151" s="90" t="s">
        <v>1755</v>
      </c>
      <c r="D2151" s="44" t="s">
        <v>1766</v>
      </c>
      <c r="E2151" s="91">
        <v>80</v>
      </c>
      <c r="F2151" s="93"/>
      <c r="G2151" s="93"/>
      <c r="H2151" s="91">
        <f t="shared" si="57"/>
        <v>80</v>
      </c>
    </row>
    <row r="2152" s="15" customFormat="1" ht="18" customHeight="1" spans="1:8">
      <c r="A2152" s="42">
        <v>2148</v>
      </c>
      <c r="B2152" s="94" t="s">
        <v>2190</v>
      </c>
      <c r="C2152" s="90" t="s">
        <v>1755</v>
      </c>
      <c r="D2152" s="44" t="s">
        <v>1771</v>
      </c>
      <c r="E2152" s="97"/>
      <c r="F2152" s="93">
        <v>70</v>
      </c>
      <c r="G2152" s="91">
        <v>70</v>
      </c>
      <c r="H2152" s="91">
        <f t="shared" si="57"/>
        <v>140</v>
      </c>
    </row>
    <row r="2153" s="15" customFormat="1" ht="18" customHeight="1" spans="1:8">
      <c r="A2153" s="42">
        <v>2149</v>
      </c>
      <c r="B2153" s="94" t="s">
        <v>2191</v>
      </c>
      <c r="C2153" s="90" t="s">
        <v>1755</v>
      </c>
      <c r="D2153" s="44" t="s">
        <v>1760</v>
      </c>
      <c r="E2153" s="97"/>
      <c r="F2153" s="93">
        <v>70</v>
      </c>
      <c r="G2153" s="97"/>
      <c r="H2153" s="91">
        <f t="shared" si="57"/>
        <v>70</v>
      </c>
    </row>
    <row r="2154" s="15" customFormat="1" ht="18" customHeight="1" spans="1:8">
      <c r="A2154" s="42">
        <v>2150</v>
      </c>
      <c r="B2154" s="94" t="s">
        <v>2192</v>
      </c>
      <c r="C2154" s="90" t="s">
        <v>1755</v>
      </c>
      <c r="D2154" s="44" t="s">
        <v>1760</v>
      </c>
      <c r="E2154" s="97"/>
      <c r="F2154" s="93">
        <v>70</v>
      </c>
      <c r="G2154" s="91">
        <v>70</v>
      </c>
      <c r="H2154" s="91">
        <f t="shared" si="57"/>
        <v>140</v>
      </c>
    </row>
    <row r="2155" s="15" customFormat="1" ht="18" customHeight="1" spans="1:8">
      <c r="A2155" s="42">
        <v>2151</v>
      </c>
      <c r="B2155" s="94" t="s">
        <v>2193</v>
      </c>
      <c r="C2155" s="90" t="s">
        <v>1755</v>
      </c>
      <c r="D2155" s="44" t="s">
        <v>1782</v>
      </c>
      <c r="E2155" s="91">
        <v>80</v>
      </c>
      <c r="F2155" s="97"/>
      <c r="G2155" s="97"/>
      <c r="H2155" s="91">
        <f t="shared" si="57"/>
        <v>80</v>
      </c>
    </row>
    <row r="2156" s="15" customFormat="1" ht="18" customHeight="1" spans="1:8">
      <c r="A2156" s="42">
        <v>2152</v>
      </c>
      <c r="B2156" s="94" t="s">
        <v>2194</v>
      </c>
      <c r="C2156" s="90" t="s">
        <v>1755</v>
      </c>
      <c r="D2156" s="44" t="s">
        <v>1760</v>
      </c>
      <c r="E2156" s="97"/>
      <c r="F2156" s="93">
        <v>70</v>
      </c>
      <c r="G2156" s="91">
        <v>70</v>
      </c>
      <c r="H2156" s="91">
        <f t="shared" si="57"/>
        <v>140</v>
      </c>
    </row>
    <row r="2157" s="15" customFormat="1" ht="18" customHeight="1" spans="1:8">
      <c r="A2157" s="42">
        <v>2153</v>
      </c>
      <c r="B2157" s="60" t="s">
        <v>2195</v>
      </c>
      <c r="C2157" s="90" t="s">
        <v>1755</v>
      </c>
      <c r="D2157" s="44" t="s">
        <v>1776</v>
      </c>
      <c r="E2157" s="91">
        <v>80</v>
      </c>
      <c r="F2157" s="97"/>
      <c r="G2157" s="91">
        <v>70</v>
      </c>
      <c r="H2157" s="91">
        <f t="shared" si="57"/>
        <v>150</v>
      </c>
    </row>
    <row r="2158" s="15" customFormat="1" ht="18" customHeight="1" spans="1:8">
      <c r="A2158" s="42">
        <v>2154</v>
      </c>
      <c r="B2158" s="90" t="s">
        <v>2196</v>
      </c>
      <c r="C2158" s="90" t="s">
        <v>1755</v>
      </c>
      <c r="D2158" s="44" t="s">
        <v>1776</v>
      </c>
      <c r="E2158" s="93"/>
      <c r="F2158" s="93"/>
      <c r="G2158" s="91">
        <v>70</v>
      </c>
      <c r="H2158" s="91">
        <f t="shared" si="57"/>
        <v>70</v>
      </c>
    </row>
    <row r="2159" s="15" customFormat="1" ht="18" customHeight="1" spans="1:8">
      <c r="A2159" s="42">
        <v>2155</v>
      </c>
      <c r="B2159" s="94" t="s">
        <v>2197</v>
      </c>
      <c r="C2159" s="90" t="s">
        <v>1755</v>
      </c>
      <c r="D2159" s="44" t="s">
        <v>1766</v>
      </c>
      <c r="E2159" s="91">
        <v>80</v>
      </c>
      <c r="F2159" s="97"/>
      <c r="G2159" s="91">
        <v>70</v>
      </c>
      <c r="H2159" s="91">
        <f t="shared" si="57"/>
        <v>150</v>
      </c>
    </row>
    <row r="2160" s="15" customFormat="1" ht="18" customHeight="1" spans="1:8">
      <c r="A2160" s="42">
        <v>2156</v>
      </c>
      <c r="B2160" s="60" t="s">
        <v>2198</v>
      </c>
      <c r="C2160" s="90" t="s">
        <v>1755</v>
      </c>
      <c r="D2160" s="44" t="s">
        <v>1766</v>
      </c>
      <c r="E2160" s="97"/>
      <c r="F2160" s="97"/>
      <c r="G2160" s="91">
        <v>70</v>
      </c>
      <c r="H2160" s="91">
        <f t="shared" si="57"/>
        <v>70</v>
      </c>
    </row>
    <row r="2161" s="15" customFormat="1" ht="18" customHeight="1" spans="1:8">
      <c r="A2161" s="42">
        <v>2157</v>
      </c>
      <c r="B2161" s="90" t="s">
        <v>2199</v>
      </c>
      <c r="C2161" s="90" t="s">
        <v>1755</v>
      </c>
      <c r="D2161" s="44" t="s">
        <v>1766</v>
      </c>
      <c r="E2161" s="93"/>
      <c r="F2161" s="93"/>
      <c r="G2161" s="91">
        <v>70</v>
      </c>
      <c r="H2161" s="91">
        <f t="shared" si="57"/>
        <v>70</v>
      </c>
    </row>
    <row r="2162" s="15" customFormat="1" ht="18" customHeight="1" spans="1:8">
      <c r="A2162" s="42">
        <v>2158</v>
      </c>
      <c r="B2162" s="94" t="s">
        <v>2200</v>
      </c>
      <c r="C2162" s="90" t="s">
        <v>1755</v>
      </c>
      <c r="D2162" s="44" t="s">
        <v>1787</v>
      </c>
      <c r="E2162" s="97"/>
      <c r="F2162" s="97"/>
      <c r="G2162" s="91">
        <v>70</v>
      </c>
      <c r="H2162" s="91">
        <f t="shared" si="57"/>
        <v>70</v>
      </c>
    </row>
    <row r="2163" s="15" customFormat="1" ht="18" customHeight="1" spans="1:8">
      <c r="A2163" s="42">
        <v>2159</v>
      </c>
      <c r="B2163" s="94" t="s">
        <v>2201</v>
      </c>
      <c r="C2163" s="90" t="s">
        <v>1755</v>
      </c>
      <c r="D2163" s="44" t="s">
        <v>1776</v>
      </c>
      <c r="E2163" s="97"/>
      <c r="F2163" s="97"/>
      <c r="G2163" s="91">
        <v>70</v>
      </c>
      <c r="H2163" s="91">
        <f t="shared" si="57"/>
        <v>70</v>
      </c>
    </row>
    <row r="2164" s="15" customFormat="1" ht="18" customHeight="1" spans="1:8">
      <c r="A2164" s="42">
        <v>2160</v>
      </c>
      <c r="B2164" s="90" t="s">
        <v>2202</v>
      </c>
      <c r="C2164" s="90" t="s">
        <v>1755</v>
      </c>
      <c r="D2164" s="44" t="s">
        <v>1766</v>
      </c>
      <c r="E2164" s="93"/>
      <c r="F2164" s="93"/>
      <c r="G2164" s="91">
        <v>70</v>
      </c>
      <c r="H2164" s="91">
        <f t="shared" si="57"/>
        <v>70</v>
      </c>
    </row>
    <row r="2165" s="15" customFormat="1" ht="18" customHeight="1" spans="1:8">
      <c r="A2165" s="42">
        <v>2161</v>
      </c>
      <c r="B2165" s="94" t="s">
        <v>2203</v>
      </c>
      <c r="C2165" s="90" t="s">
        <v>1755</v>
      </c>
      <c r="D2165" s="44" t="s">
        <v>1766</v>
      </c>
      <c r="E2165" s="93"/>
      <c r="F2165" s="93"/>
      <c r="G2165" s="91">
        <v>70</v>
      </c>
      <c r="H2165" s="91">
        <f t="shared" si="57"/>
        <v>70</v>
      </c>
    </row>
    <row r="2166" s="15" customFormat="1" ht="18" customHeight="1" spans="1:8">
      <c r="A2166" s="42">
        <v>2162</v>
      </c>
      <c r="B2166" s="94" t="s">
        <v>2204</v>
      </c>
      <c r="C2166" s="90" t="s">
        <v>1755</v>
      </c>
      <c r="D2166" s="44" t="s">
        <v>1766</v>
      </c>
      <c r="E2166" s="93"/>
      <c r="F2166" s="93"/>
      <c r="G2166" s="91">
        <v>70</v>
      </c>
      <c r="H2166" s="91">
        <f t="shared" si="57"/>
        <v>70</v>
      </c>
    </row>
    <row r="2167" s="15" customFormat="1" ht="18" customHeight="1" spans="1:8">
      <c r="A2167" s="42">
        <v>2163</v>
      </c>
      <c r="B2167" s="94" t="s">
        <v>2205</v>
      </c>
      <c r="C2167" s="90" t="s">
        <v>1755</v>
      </c>
      <c r="D2167" s="44" t="s">
        <v>1766</v>
      </c>
      <c r="E2167" s="97"/>
      <c r="F2167" s="97"/>
      <c r="G2167" s="91">
        <v>70</v>
      </c>
      <c r="H2167" s="91">
        <f t="shared" si="57"/>
        <v>70</v>
      </c>
    </row>
    <row r="2168" s="15" customFormat="1" ht="18" customHeight="1" spans="1:8">
      <c r="A2168" s="42">
        <v>2164</v>
      </c>
      <c r="B2168" s="60" t="s">
        <v>2206</v>
      </c>
      <c r="C2168" s="90" t="s">
        <v>1755</v>
      </c>
      <c r="D2168" s="44" t="s">
        <v>1799</v>
      </c>
      <c r="E2168" s="97"/>
      <c r="F2168" s="97"/>
      <c r="G2168" s="91">
        <v>70</v>
      </c>
      <c r="H2168" s="91">
        <f t="shared" ref="H2168:H2231" si="58">E2168+F2168+G2168</f>
        <v>70</v>
      </c>
    </row>
    <row r="2169" s="15" customFormat="1" ht="18" customHeight="1" spans="1:8">
      <c r="A2169" s="42">
        <v>2165</v>
      </c>
      <c r="B2169" s="60" t="s">
        <v>2207</v>
      </c>
      <c r="C2169" s="90" t="s">
        <v>1755</v>
      </c>
      <c r="D2169" s="44" t="s">
        <v>1799</v>
      </c>
      <c r="E2169" s="97"/>
      <c r="F2169" s="93">
        <v>70</v>
      </c>
      <c r="G2169" s="91">
        <v>70</v>
      </c>
      <c r="H2169" s="91">
        <f t="shared" si="58"/>
        <v>140</v>
      </c>
    </row>
    <row r="2170" s="15" customFormat="1" ht="18" customHeight="1" spans="1:8">
      <c r="A2170" s="42">
        <v>2166</v>
      </c>
      <c r="B2170" s="90" t="s">
        <v>2208</v>
      </c>
      <c r="C2170" s="90" t="s">
        <v>1755</v>
      </c>
      <c r="D2170" s="44" t="s">
        <v>1795</v>
      </c>
      <c r="E2170" s="93"/>
      <c r="F2170" s="93"/>
      <c r="G2170" s="91">
        <v>70</v>
      </c>
      <c r="H2170" s="91">
        <f t="shared" si="58"/>
        <v>70</v>
      </c>
    </row>
    <row r="2171" s="15" customFormat="1" ht="18" customHeight="1" spans="1:8">
      <c r="A2171" s="42">
        <v>2167</v>
      </c>
      <c r="B2171" s="90" t="s">
        <v>2209</v>
      </c>
      <c r="C2171" s="90" t="s">
        <v>1755</v>
      </c>
      <c r="D2171" s="44" t="s">
        <v>1799</v>
      </c>
      <c r="E2171" s="93"/>
      <c r="F2171" s="93"/>
      <c r="G2171" s="91">
        <v>70</v>
      </c>
      <c r="H2171" s="91">
        <f t="shared" si="58"/>
        <v>70</v>
      </c>
    </row>
    <row r="2172" s="15" customFormat="1" ht="18" customHeight="1" spans="1:8">
      <c r="A2172" s="42">
        <v>2168</v>
      </c>
      <c r="B2172" s="94" t="s">
        <v>2210</v>
      </c>
      <c r="C2172" s="90" t="s">
        <v>1755</v>
      </c>
      <c r="D2172" s="44" t="s">
        <v>1782</v>
      </c>
      <c r="E2172" s="93"/>
      <c r="F2172" s="93"/>
      <c r="G2172" s="91">
        <v>70</v>
      </c>
      <c r="H2172" s="91">
        <f t="shared" si="58"/>
        <v>70</v>
      </c>
    </row>
    <row r="2173" s="15" customFormat="1" ht="18" customHeight="1" spans="1:8">
      <c r="A2173" s="42">
        <v>2169</v>
      </c>
      <c r="B2173" s="94" t="s">
        <v>2211</v>
      </c>
      <c r="C2173" s="90" t="s">
        <v>1755</v>
      </c>
      <c r="D2173" s="44" t="s">
        <v>1766</v>
      </c>
      <c r="E2173" s="97"/>
      <c r="F2173" s="97"/>
      <c r="G2173" s="91">
        <v>70</v>
      </c>
      <c r="H2173" s="91">
        <f t="shared" si="58"/>
        <v>70</v>
      </c>
    </row>
    <row r="2174" s="15" customFormat="1" ht="18" customHeight="1" spans="1:8">
      <c r="A2174" s="42">
        <v>2170</v>
      </c>
      <c r="B2174" s="94" t="s">
        <v>2212</v>
      </c>
      <c r="C2174" s="90" t="s">
        <v>1755</v>
      </c>
      <c r="D2174" s="44" t="s">
        <v>1776</v>
      </c>
      <c r="E2174" s="97"/>
      <c r="F2174" s="93">
        <v>70</v>
      </c>
      <c r="G2174" s="91">
        <v>70</v>
      </c>
      <c r="H2174" s="91">
        <f t="shared" si="58"/>
        <v>140</v>
      </c>
    </row>
    <row r="2175" s="15" customFormat="1" ht="18" customHeight="1" spans="1:8">
      <c r="A2175" s="42">
        <v>2171</v>
      </c>
      <c r="B2175" s="90" t="s">
        <v>2213</v>
      </c>
      <c r="C2175" s="90" t="s">
        <v>1755</v>
      </c>
      <c r="D2175" s="44" t="s">
        <v>1760</v>
      </c>
      <c r="E2175" s="93"/>
      <c r="F2175" s="93"/>
      <c r="G2175" s="91">
        <v>70</v>
      </c>
      <c r="H2175" s="91">
        <f t="shared" si="58"/>
        <v>70</v>
      </c>
    </row>
    <row r="2176" s="15" customFormat="1" ht="18" customHeight="1" spans="1:8">
      <c r="A2176" s="42">
        <v>2172</v>
      </c>
      <c r="B2176" s="94" t="s">
        <v>2214</v>
      </c>
      <c r="C2176" s="90" t="s">
        <v>1755</v>
      </c>
      <c r="D2176" s="44" t="s">
        <v>1760</v>
      </c>
      <c r="E2176" s="93"/>
      <c r="F2176" s="93"/>
      <c r="G2176" s="91">
        <v>70</v>
      </c>
      <c r="H2176" s="91">
        <f t="shared" si="58"/>
        <v>70</v>
      </c>
    </row>
    <row r="2177" s="15" customFormat="1" ht="18" customHeight="1" spans="1:8">
      <c r="A2177" s="42">
        <v>2173</v>
      </c>
      <c r="B2177" s="94" t="s">
        <v>2215</v>
      </c>
      <c r="C2177" s="90" t="s">
        <v>1755</v>
      </c>
      <c r="D2177" s="44" t="s">
        <v>1766</v>
      </c>
      <c r="E2177" s="97"/>
      <c r="F2177" s="93">
        <v>70</v>
      </c>
      <c r="G2177" s="93"/>
      <c r="H2177" s="91">
        <f t="shared" si="58"/>
        <v>70</v>
      </c>
    </row>
    <row r="2178" s="15" customFormat="1" ht="18" customHeight="1" spans="1:8">
      <c r="A2178" s="42">
        <v>2174</v>
      </c>
      <c r="B2178" s="90" t="s">
        <v>2216</v>
      </c>
      <c r="C2178" s="90" t="s">
        <v>1755</v>
      </c>
      <c r="D2178" s="44" t="s">
        <v>1771</v>
      </c>
      <c r="E2178" s="93"/>
      <c r="F2178" s="93">
        <v>70</v>
      </c>
      <c r="G2178" s="93"/>
      <c r="H2178" s="91">
        <f t="shared" si="58"/>
        <v>70</v>
      </c>
    </row>
    <row r="2179" s="15" customFormat="1" ht="18" customHeight="1" spans="1:8">
      <c r="A2179" s="42">
        <v>2175</v>
      </c>
      <c r="B2179" s="94" t="s">
        <v>2217</v>
      </c>
      <c r="C2179" s="90" t="s">
        <v>1755</v>
      </c>
      <c r="D2179" s="44" t="s">
        <v>1766</v>
      </c>
      <c r="E2179" s="91">
        <v>80</v>
      </c>
      <c r="F2179" s="93"/>
      <c r="G2179" s="91">
        <v>70</v>
      </c>
      <c r="H2179" s="91">
        <f t="shared" si="58"/>
        <v>150</v>
      </c>
    </row>
    <row r="2180" s="15" customFormat="1" ht="18" customHeight="1" spans="1:8">
      <c r="A2180" s="42">
        <v>2176</v>
      </c>
      <c r="B2180" s="90" t="s">
        <v>319</v>
      </c>
      <c r="C2180" s="90" t="s">
        <v>1755</v>
      </c>
      <c r="D2180" s="44" t="s">
        <v>1776</v>
      </c>
      <c r="E2180" s="93"/>
      <c r="F2180" s="93">
        <v>70</v>
      </c>
      <c r="G2180" s="91">
        <v>70</v>
      </c>
      <c r="H2180" s="91">
        <f t="shared" si="58"/>
        <v>140</v>
      </c>
    </row>
    <row r="2181" s="15" customFormat="1" ht="18" customHeight="1" spans="1:8">
      <c r="A2181" s="42">
        <v>2177</v>
      </c>
      <c r="B2181" s="94" t="s">
        <v>2218</v>
      </c>
      <c r="C2181" s="90" t="s">
        <v>1755</v>
      </c>
      <c r="D2181" s="44" t="s">
        <v>1799</v>
      </c>
      <c r="E2181" s="93"/>
      <c r="F2181" s="93">
        <v>70</v>
      </c>
      <c r="G2181" s="93"/>
      <c r="H2181" s="91">
        <f t="shared" si="58"/>
        <v>70</v>
      </c>
    </row>
    <row r="2182" s="15" customFormat="1" ht="18" customHeight="1" spans="1:8">
      <c r="A2182" s="42">
        <v>2178</v>
      </c>
      <c r="B2182" s="60" t="s">
        <v>2219</v>
      </c>
      <c r="C2182" s="90" t="s">
        <v>1755</v>
      </c>
      <c r="D2182" s="44" t="s">
        <v>1760</v>
      </c>
      <c r="E2182" s="97"/>
      <c r="F2182" s="97"/>
      <c r="G2182" s="91">
        <v>70</v>
      </c>
      <c r="H2182" s="91">
        <f t="shared" si="58"/>
        <v>70</v>
      </c>
    </row>
    <row r="2183" s="15" customFormat="1" ht="18" customHeight="1" spans="1:8">
      <c r="A2183" s="42">
        <v>2179</v>
      </c>
      <c r="B2183" s="60" t="s">
        <v>2220</v>
      </c>
      <c r="C2183" s="90" t="s">
        <v>1755</v>
      </c>
      <c r="D2183" s="44" t="s">
        <v>1760</v>
      </c>
      <c r="E2183" s="97"/>
      <c r="F2183" s="97"/>
      <c r="G2183" s="91">
        <v>70</v>
      </c>
      <c r="H2183" s="91">
        <f t="shared" si="58"/>
        <v>70</v>
      </c>
    </row>
    <row r="2184" s="15" customFormat="1" ht="18" customHeight="1" spans="1:8">
      <c r="A2184" s="42">
        <v>2180</v>
      </c>
      <c r="B2184" s="60" t="s">
        <v>2221</v>
      </c>
      <c r="C2184" s="90" t="s">
        <v>1755</v>
      </c>
      <c r="D2184" s="44" t="s">
        <v>1760</v>
      </c>
      <c r="E2184" s="97"/>
      <c r="F2184" s="97"/>
      <c r="G2184" s="91">
        <v>70</v>
      </c>
      <c r="H2184" s="91">
        <f t="shared" si="58"/>
        <v>70</v>
      </c>
    </row>
    <row r="2185" s="15" customFormat="1" ht="18" customHeight="1" spans="1:8">
      <c r="A2185" s="42">
        <v>2181</v>
      </c>
      <c r="B2185" s="60" t="s">
        <v>2222</v>
      </c>
      <c r="C2185" s="90" t="s">
        <v>1755</v>
      </c>
      <c r="D2185" s="44" t="s">
        <v>1760</v>
      </c>
      <c r="E2185" s="97"/>
      <c r="F2185" s="97"/>
      <c r="G2185" s="91">
        <v>70</v>
      </c>
      <c r="H2185" s="91">
        <f t="shared" si="58"/>
        <v>70</v>
      </c>
    </row>
    <row r="2186" s="15" customFormat="1" ht="18" customHeight="1" spans="1:8">
      <c r="A2186" s="42">
        <v>2182</v>
      </c>
      <c r="B2186" s="60" t="s">
        <v>2223</v>
      </c>
      <c r="C2186" s="90" t="s">
        <v>1755</v>
      </c>
      <c r="D2186" s="44" t="s">
        <v>1760</v>
      </c>
      <c r="E2186" s="97"/>
      <c r="F2186" s="97"/>
      <c r="G2186" s="91">
        <v>70</v>
      </c>
      <c r="H2186" s="91">
        <f t="shared" si="58"/>
        <v>70</v>
      </c>
    </row>
    <row r="2187" s="15" customFormat="1" ht="18" customHeight="1" spans="1:8">
      <c r="A2187" s="42">
        <v>2183</v>
      </c>
      <c r="B2187" s="60" t="s">
        <v>2224</v>
      </c>
      <c r="C2187" s="90" t="s">
        <v>1755</v>
      </c>
      <c r="D2187" s="44" t="s">
        <v>1782</v>
      </c>
      <c r="E2187" s="97"/>
      <c r="F2187" s="97"/>
      <c r="G2187" s="91">
        <v>70</v>
      </c>
      <c r="H2187" s="91">
        <f t="shared" si="58"/>
        <v>70</v>
      </c>
    </row>
    <row r="2188" s="15" customFormat="1" ht="18" customHeight="1" spans="1:8">
      <c r="A2188" s="42">
        <v>2184</v>
      </c>
      <c r="B2188" s="60" t="s">
        <v>2225</v>
      </c>
      <c r="C2188" s="90" t="s">
        <v>1755</v>
      </c>
      <c r="D2188" s="44" t="s">
        <v>1782</v>
      </c>
      <c r="E2188" s="97"/>
      <c r="F2188" s="97"/>
      <c r="G2188" s="91">
        <v>70</v>
      </c>
      <c r="H2188" s="91">
        <f t="shared" si="58"/>
        <v>70</v>
      </c>
    </row>
    <row r="2189" s="15" customFormat="1" ht="18" customHeight="1" spans="1:8">
      <c r="A2189" s="42">
        <v>2185</v>
      </c>
      <c r="B2189" s="60" t="s">
        <v>2226</v>
      </c>
      <c r="C2189" s="90" t="s">
        <v>1755</v>
      </c>
      <c r="D2189" s="44" t="s">
        <v>1782</v>
      </c>
      <c r="E2189" s="97"/>
      <c r="F2189" s="97"/>
      <c r="G2189" s="91">
        <v>70</v>
      </c>
      <c r="H2189" s="91">
        <f t="shared" si="58"/>
        <v>70</v>
      </c>
    </row>
    <row r="2190" s="15" customFormat="1" ht="18" customHeight="1" spans="1:8">
      <c r="A2190" s="42">
        <v>2186</v>
      </c>
      <c r="B2190" s="60" t="s">
        <v>2227</v>
      </c>
      <c r="C2190" s="90" t="s">
        <v>1755</v>
      </c>
      <c r="D2190" s="44" t="s">
        <v>1782</v>
      </c>
      <c r="E2190" s="97"/>
      <c r="F2190" s="97"/>
      <c r="G2190" s="91">
        <v>70</v>
      </c>
      <c r="H2190" s="91">
        <f t="shared" si="58"/>
        <v>70</v>
      </c>
    </row>
    <row r="2191" s="15" customFormat="1" ht="18" customHeight="1" spans="1:8">
      <c r="A2191" s="42">
        <v>2187</v>
      </c>
      <c r="B2191" s="60" t="s">
        <v>2228</v>
      </c>
      <c r="C2191" s="90" t="s">
        <v>1755</v>
      </c>
      <c r="D2191" s="44" t="s">
        <v>1782</v>
      </c>
      <c r="E2191" s="97"/>
      <c r="F2191" s="97"/>
      <c r="G2191" s="91">
        <v>70</v>
      </c>
      <c r="H2191" s="91">
        <f t="shared" si="58"/>
        <v>70</v>
      </c>
    </row>
    <row r="2192" s="15" customFormat="1" ht="18" customHeight="1" spans="1:8">
      <c r="A2192" s="42">
        <v>2188</v>
      </c>
      <c r="B2192" s="60" t="s">
        <v>2229</v>
      </c>
      <c r="C2192" s="90" t="s">
        <v>1755</v>
      </c>
      <c r="D2192" s="44" t="s">
        <v>1782</v>
      </c>
      <c r="E2192" s="97"/>
      <c r="F2192" s="97"/>
      <c r="G2192" s="91">
        <v>70</v>
      </c>
      <c r="H2192" s="91">
        <f t="shared" si="58"/>
        <v>70</v>
      </c>
    </row>
    <row r="2193" s="15" customFormat="1" ht="18" customHeight="1" spans="1:8">
      <c r="A2193" s="42">
        <v>2189</v>
      </c>
      <c r="B2193" s="60" t="s">
        <v>2230</v>
      </c>
      <c r="C2193" s="90" t="s">
        <v>1755</v>
      </c>
      <c r="D2193" s="44" t="s">
        <v>1782</v>
      </c>
      <c r="E2193" s="97"/>
      <c r="F2193" s="97"/>
      <c r="G2193" s="91">
        <v>70</v>
      </c>
      <c r="H2193" s="91">
        <f t="shared" si="58"/>
        <v>70</v>
      </c>
    </row>
    <row r="2194" s="15" customFormat="1" ht="18" customHeight="1" spans="1:8">
      <c r="A2194" s="42">
        <v>2190</v>
      </c>
      <c r="B2194" s="60" t="s">
        <v>2231</v>
      </c>
      <c r="C2194" s="90" t="s">
        <v>1755</v>
      </c>
      <c r="D2194" s="44" t="s">
        <v>1782</v>
      </c>
      <c r="E2194" s="97"/>
      <c r="F2194" s="97"/>
      <c r="G2194" s="91">
        <v>70</v>
      </c>
      <c r="H2194" s="91">
        <f t="shared" si="58"/>
        <v>70</v>
      </c>
    </row>
    <row r="2195" s="15" customFormat="1" ht="18" customHeight="1" spans="1:8">
      <c r="A2195" s="42">
        <v>2191</v>
      </c>
      <c r="B2195" s="60" t="s">
        <v>2232</v>
      </c>
      <c r="C2195" s="90" t="s">
        <v>1755</v>
      </c>
      <c r="D2195" s="44" t="s">
        <v>1782</v>
      </c>
      <c r="E2195" s="97"/>
      <c r="F2195" s="97"/>
      <c r="G2195" s="91">
        <v>70</v>
      </c>
      <c r="H2195" s="91">
        <f t="shared" si="58"/>
        <v>70</v>
      </c>
    </row>
    <row r="2196" s="15" customFormat="1" ht="18" customHeight="1" spans="1:8">
      <c r="A2196" s="42">
        <v>2192</v>
      </c>
      <c r="B2196" s="90" t="s">
        <v>2233</v>
      </c>
      <c r="C2196" s="90" t="s">
        <v>1755</v>
      </c>
      <c r="D2196" s="44" t="s">
        <v>1756</v>
      </c>
      <c r="E2196" s="93"/>
      <c r="F2196" s="93">
        <v>70</v>
      </c>
      <c r="G2196" s="91">
        <v>70</v>
      </c>
      <c r="H2196" s="91">
        <f t="shared" si="58"/>
        <v>140</v>
      </c>
    </row>
    <row r="2197" s="15" customFormat="1" ht="18" customHeight="1" spans="1:8">
      <c r="A2197" s="42">
        <v>2193</v>
      </c>
      <c r="B2197" s="94" t="s">
        <v>2234</v>
      </c>
      <c r="C2197" s="90" t="s">
        <v>1755</v>
      </c>
      <c r="D2197" s="44" t="s">
        <v>1782</v>
      </c>
      <c r="E2197" s="93"/>
      <c r="F2197" s="93"/>
      <c r="G2197" s="91">
        <v>70</v>
      </c>
      <c r="H2197" s="91">
        <f t="shared" si="58"/>
        <v>70</v>
      </c>
    </row>
    <row r="2198" s="15" customFormat="1" ht="18" customHeight="1" spans="1:8">
      <c r="A2198" s="42">
        <v>2194</v>
      </c>
      <c r="B2198" s="94" t="s">
        <v>2235</v>
      </c>
      <c r="C2198" s="90" t="s">
        <v>1755</v>
      </c>
      <c r="D2198" s="44" t="s">
        <v>1790</v>
      </c>
      <c r="E2198" s="91">
        <v>80</v>
      </c>
      <c r="F2198" s="97"/>
      <c r="G2198" s="91">
        <v>70</v>
      </c>
      <c r="H2198" s="91">
        <f t="shared" si="58"/>
        <v>150</v>
      </c>
    </row>
    <row r="2199" s="15" customFormat="1" ht="18" customHeight="1" spans="1:8">
      <c r="A2199" s="42">
        <v>2195</v>
      </c>
      <c r="B2199" s="94" t="s">
        <v>2236</v>
      </c>
      <c r="C2199" s="90" t="s">
        <v>1755</v>
      </c>
      <c r="D2199" s="44" t="s">
        <v>1782</v>
      </c>
      <c r="E2199" s="97"/>
      <c r="F2199" s="93">
        <v>70</v>
      </c>
      <c r="G2199" s="91">
        <v>70</v>
      </c>
      <c r="H2199" s="91">
        <f t="shared" si="58"/>
        <v>140</v>
      </c>
    </row>
    <row r="2200" s="15" customFormat="1" ht="18" customHeight="1" spans="1:8">
      <c r="A2200" s="42">
        <v>2196</v>
      </c>
      <c r="B2200" s="94" t="s">
        <v>2237</v>
      </c>
      <c r="C2200" s="90" t="s">
        <v>1755</v>
      </c>
      <c r="D2200" s="44" t="s">
        <v>1782</v>
      </c>
      <c r="E2200" s="97"/>
      <c r="F2200" s="97"/>
      <c r="G2200" s="91">
        <v>70</v>
      </c>
      <c r="H2200" s="91">
        <f t="shared" si="58"/>
        <v>70</v>
      </c>
    </row>
    <row r="2201" s="15" customFormat="1" ht="18" customHeight="1" spans="1:8">
      <c r="A2201" s="42">
        <v>2197</v>
      </c>
      <c r="B2201" s="94" t="s">
        <v>2238</v>
      </c>
      <c r="C2201" s="90" t="s">
        <v>1755</v>
      </c>
      <c r="D2201" s="44" t="s">
        <v>1756</v>
      </c>
      <c r="E2201" s="97"/>
      <c r="F2201" s="97"/>
      <c r="G2201" s="91">
        <v>70</v>
      </c>
      <c r="H2201" s="91">
        <f t="shared" si="58"/>
        <v>70</v>
      </c>
    </row>
    <row r="2202" s="15" customFormat="1" ht="18" customHeight="1" spans="1:8">
      <c r="A2202" s="42">
        <v>2198</v>
      </c>
      <c r="B2202" s="60" t="s">
        <v>2239</v>
      </c>
      <c r="C2202" s="90" t="s">
        <v>1755</v>
      </c>
      <c r="D2202" s="44" t="s">
        <v>1771</v>
      </c>
      <c r="E2202" s="97"/>
      <c r="F2202" s="97"/>
      <c r="G2202" s="91">
        <v>70</v>
      </c>
      <c r="H2202" s="91">
        <f t="shared" si="58"/>
        <v>70</v>
      </c>
    </row>
    <row r="2203" s="15" customFormat="1" ht="18" customHeight="1" spans="1:8">
      <c r="A2203" s="42">
        <v>2199</v>
      </c>
      <c r="B2203" s="60" t="s">
        <v>2240</v>
      </c>
      <c r="C2203" s="90" t="s">
        <v>1755</v>
      </c>
      <c r="D2203" s="44" t="s">
        <v>1795</v>
      </c>
      <c r="E2203" s="97"/>
      <c r="F2203" s="97"/>
      <c r="G2203" s="91">
        <v>70</v>
      </c>
      <c r="H2203" s="91">
        <f t="shared" si="58"/>
        <v>70</v>
      </c>
    </row>
    <row r="2204" s="15" customFormat="1" ht="18" customHeight="1" spans="1:8">
      <c r="A2204" s="42">
        <v>2200</v>
      </c>
      <c r="B2204" s="60" t="s">
        <v>2241</v>
      </c>
      <c r="C2204" s="90" t="s">
        <v>1755</v>
      </c>
      <c r="D2204" s="44" t="s">
        <v>1799</v>
      </c>
      <c r="E2204" s="97"/>
      <c r="F2204" s="97"/>
      <c r="G2204" s="91">
        <v>70</v>
      </c>
      <c r="H2204" s="91">
        <f t="shared" si="58"/>
        <v>70</v>
      </c>
    </row>
    <row r="2205" s="15" customFormat="1" ht="18" customHeight="1" spans="1:8">
      <c r="A2205" s="42">
        <v>2201</v>
      </c>
      <c r="B2205" s="60" t="s">
        <v>2242</v>
      </c>
      <c r="C2205" s="90" t="s">
        <v>1755</v>
      </c>
      <c r="D2205" s="44" t="s">
        <v>1790</v>
      </c>
      <c r="E2205" s="91">
        <v>80</v>
      </c>
      <c r="F2205" s="97"/>
      <c r="G2205" s="91">
        <v>70</v>
      </c>
      <c r="H2205" s="91">
        <f t="shared" si="58"/>
        <v>150</v>
      </c>
    </row>
    <row r="2206" s="15" customFormat="1" ht="18" customHeight="1" spans="1:8">
      <c r="A2206" s="42">
        <v>2202</v>
      </c>
      <c r="B2206" s="60" t="s">
        <v>2243</v>
      </c>
      <c r="C2206" s="90" t="s">
        <v>1755</v>
      </c>
      <c r="D2206" s="44" t="s">
        <v>1782</v>
      </c>
      <c r="E2206" s="97"/>
      <c r="F2206" s="97"/>
      <c r="G2206" s="91">
        <v>70</v>
      </c>
      <c r="H2206" s="91">
        <f t="shared" si="58"/>
        <v>70</v>
      </c>
    </row>
    <row r="2207" s="15" customFormat="1" ht="18" customHeight="1" spans="1:8">
      <c r="A2207" s="42">
        <v>2203</v>
      </c>
      <c r="B2207" s="60" t="s">
        <v>2244</v>
      </c>
      <c r="C2207" s="90" t="s">
        <v>1755</v>
      </c>
      <c r="D2207" s="44" t="s">
        <v>1799</v>
      </c>
      <c r="E2207" s="97"/>
      <c r="F2207" s="93">
        <v>70</v>
      </c>
      <c r="G2207" s="91">
        <v>70</v>
      </c>
      <c r="H2207" s="91">
        <f t="shared" si="58"/>
        <v>140</v>
      </c>
    </row>
    <row r="2208" s="15" customFormat="1" ht="18" customHeight="1" spans="1:8">
      <c r="A2208" s="42">
        <v>2204</v>
      </c>
      <c r="B2208" s="60" t="s">
        <v>480</v>
      </c>
      <c r="C2208" s="90" t="s">
        <v>1755</v>
      </c>
      <c r="D2208" s="44" t="s">
        <v>1799</v>
      </c>
      <c r="E2208" s="97"/>
      <c r="F2208" s="93">
        <v>70</v>
      </c>
      <c r="G2208" s="91">
        <v>70</v>
      </c>
      <c r="H2208" s="91">
        <f t="shared" si="58"/>
        <v>140</v>
      </c>
    </row>
    <row r="2209" s="15" customFormat="1" ht="18" customHeight="1" spans="1:8">
      <c r="A2209" s="42">
        <v>2205</v>
      </c>
      <c r="B2209" s="60" t="s">
        <v>2245</v>
      </c>
      <c r="C2209" s="90" t="s">
        <v>1755</v>
      </c>
      <c r="D2209" s="44" t="s">
        <v>1782</v>
      </c>
      <c r="E2209" s="97"/>
      <c r="F2209" s="97"/>
      <c r="G2209" s="91">
        <v>70</v>
      </c>
      <c r="H2209" s="91">
        <f t="shared" si="58"/>
        <v>70</v>
      </c>
    </row>
    <row r="2210" s="15" customFormat="1" ht="18" customHeight="1" spans="1:8">
      <c r="A2210" s="42">
        <v>2206</v>
      </c>
      <c r="B2210" s="60" t="s">
        <v>2246</v>
      </c>
      <c r="C2210" s="90" t="s">
        <v>1755</v>
      </c>
      <c r="D2210" s="44" t="s">
        <v>1782</v>
      </c>
      <c r="E2210" s="91">
        <v>80</v>
      </c>
      <c r="F2210" s="97"/>
      <c r="G2210" s="91">
        <v>70</v>
      </c>
      <c r="H2210" s="91">
        <f t="shared" si="58"/>
        <v>150</v>
      </c>
    </row>
    <row r="2211" s="15" customFormat="1" ht="18" customHeight="1" spans="1:8">
      <c r="A2211" s="42">
        <v>2207</v>
      </c>
      <c r="B2211" s="60" t="s">
        <v>2247</v>
      </c>
      <c r="C2211" s="90" t="s">
        <v>1755</v>
      </c>
      <c r="D2211" s="44" t="s">
        <v>1782</v>
      </c>
      <c r="E2211" s="97"/>
      <c r="F2211" s="93">
        <v>70</v>
      </c>
      <c r="G2211" s="91">
        <v>70</v>
      </c>
      <c r="H2211" s="91">
        <f t="shared" si="58"/>
        <v>140</v>
      </c>
    </row>
    <row r="2212" s="15" customFormat="1" ht="18" customHeight="1" spans="1:8">
      <c r="A2212" s="42">
        <v>2208</v>
      </c>
      <c r="B2212" s="60" t="s">
        <v>2248</v>
      </c>
      <c r="C2212" s="90" t="s">
        <v>1755</v>
      </c>
      <c r="D2212" s="44" t="s">
        <v>1782</v>
      </c>
      <c r="E2212" s="97"/>
      <c r="F2212" s="97"/>
      <c r="G2212" s="91">
        <v>70</v>
      </c>
      <c r="H2212" s="91">
        <f t="shared" si="58"/>
        <v>70</v>
      </c>
    </row>
    <row r="2213" s="15" customFormat="1" ht="18" customHeight="1" spans="1:8">
      <c r="A2213" s="42">
        <v>2209</v>
      </c>
      <c r="B2213" s="60" t="s">
        <v>2249</v>
      </c>
      <c r="C2213" s="90" t="s">
        <v>1755</v>
      </c>
      <c r="D2213" s="44" t="s">
        <v>1782</v>
      </c>
      <c r="E2213" s="97"/>
      <c r="F2213" s="97"/>
      <c r="G2213" s="91">
        <v>70</v>
      </c>
      <c r="H2213" s="91">
        <f t="shared" si="58"/>
        <v>70</v>
      </c>
    </row>
    <row r="2214" s="15" customFormat="1" ht="18" customHeight="1" spans="1:8">
      <c r="A2214" s="42">
        <v>2210</v>
      </c>
      <c r="B2214" s="60" t="s">
        <v>2250</v>
      </c>
      <c r="C2214" s="90" t="s">
        <v>1755</v>
      </c>
      <c r="D2214" s="44" t="s">
        <v>1760</v>
      </c>
      <c r="E2214" s="97"/>
      <c r="F2214" s="97"/>
      <c r="G2214" s="91">
        <v>70</v>
      </c>
      <c r="H2214" s="91">
        <f t="shared" si="58"/>
        <v>70</v>
      </c>
    </row>
    <row r="2215" s="15" customFormat="1" ht="18" customHeight="1" spans="1:8">
      <c r="A2215" s="42">
        <v>2211</v>
      </c>
      <c r="B2215" s="60" t="s">
        <v>2251</v>
      </c>
      <c r="C2215" s="90" t="s">
        <v>1755</v>
      </c>
      <c r="D2215" s="44" t="s">
        <v>1756</v>
      </c>
      <c r="E2215" s="97"/>
      <c r="F2215" s="93">
        <v>70</v>
      </c>
      <c r="G2215" s="97"/>
      <c r="H2215" s="91">
        <f t="shared" si="58"/>
        <v>70</v>
      </c>
    </row>
    <row r="2216" s="15" customFormat="1" ht="18" customHeight="1" spans="1:8">
      <c r="A2216" s="42">
        <v>2212</v>
      </c>
      <c r="B2216" s="60" t="s">
        <v>2252</v>
      </c>
      <c r="C2216" s="90" t="s">
        <v>1755</v>
      </c>
      <c r="D2216" s="44" t="s">
        <v>1756</v>
      </c>
      <c r="E2216" s="97"/>
      <c r="F2216" s="97"/>
      <c r="G2216" s="91">
        <v>70</v>
      </c>
      <c r="H2216" s="91">
        <f t="shared" si="58"/>
        <v>70</v>
      </c>
    </row>
    <row r="2217" s="15" customFormat="1" ht="18" customHeight="1" spans="1:8">
      <c r="A2217" s="42">
        <v>2213</v>
      </c>
      <c r="B2217" s="60" t="s">
        <v>2253</v>
      </c>
      <c r="C2217" s="90" t="s">
        <v>1755</v>
      </c>
      <c r="D2217" s="44" t="s">
        <v>1760</v>
      </c>
      <c r="E2217" s="97"/>
      <c r="F2217" s="97"/>
      <c r="G2217" s="91">
        <v>70</v>
      </c>
      <c r="H2217" s="91">
        <f t="shared" si="58"/>
        <v>70</v>
      </c>
    </row>
    <row r="2218" s="15" customFormat="1" ht="18" customHeight="1" spans="1:8">
      <c r="A2218" s="42">
        <v>2214</v>
      </c>
      <c r="B2218" s="60" t="s">
        <v>2254</v>
      </c>
      <c r="C2218" s="90" t="s">
        <v>1755</v>
      </c>
      <c r="D2218" s="44" t="s">
        <v>1782</v>
      </c>
      <c r="E2218" s="97"/>
      <c r="F2218" s="97"/>
      <c r="G2218" s="91">
        <v>70</v>
      </c>
      <c r="H2218" s="91">
        <f t="shared" si="58"/>
        <v>70</v>
      </c>
    </row>
    <row r="2219" s="15" customFormat="1" ht="18" customHeight="1" spans="1:8">
      <c r="A2219" s="42">
        <v>2215</v>
      </c>
      <c r="B2219" s="60" t="s">
        <v>2255</v>
      </c>
      <c r="C2219" s="90" t="s">
        <v>1755</v>
      </c>
      <c r="D2219" s="44" t="s">
        <v>1782</v>
      </c>
      <c r="E2219" s="97"/>
      <c r="F2219" s="93">
        <v>70</v>
      </c>
      <c r="G2219" s="97"/>
      <c r="H2219" s="91">
        <f t="shared" si="58"/>
        <v>70</v>
      </c>
    </row>
    <row r="2220" s="15" customFormat="1" ht="18" customHeight="1" spans="1:8">
      <c r="A2220" s="42">
        <v>2216</v>
      </c>
      <c r="B2220" s="60" t="s">
        <v>2256</v>
      </c>
      <c r="C2220" s="90" t="s">
        <v>1755</v>
      </c>
      <c r="D2220" s="44" t="s">
        <v>1782</v>
      </c>
      <c r="E2220" s="97"/>
      <c r="F2220" s="97"/>
      <c r="G2220" s="91">
        <v>70</v>
      </c>
      <c r="H2220" s="91">
        <f t="shared" si="58"/>
        <v>70</v>
      </c>
    </row>
    <row r="2221" s="15" customFormat="1" ht="18" customHeight="1" spans="1:8">
      <c r="A2221" s="42">
        <v>2217</v>
      </c>
      <c r="B2221" s="60" t="s">
        <v>2257</v>
      </c>
      <c r="C2221" s="90" t="s">
        <v>1755</v>
      </c>
      <c r="D2221" s="44" t="s">
        <v>1787</v>
      </c>
      <c r="E2221" s="97"/>
      <c r="F2221" s="93">
        <v>70</v>
      </c>
      <c r="G2221" s="91">
        <v>70</v>
      </c>
      <c r="H2221" s="91">
        <f t="shared" si="58"/>
        <v>140</v>
      </c>
    </row>
    <row r="2222" s="15" customFormat="1" ht="18" customHeight="1" spans="1:8">
      <c r="A2222" s="42">
        <v>2218</v>
      </c>
      <c r="B2222" s="60" t="s">
        <v>51</v>
      </c>
      <c r="C2222" s="90" t="s">
        <v>1755</v>
      </c>
      <c r="D2222" s="44" t="s">
        <v>1795</v>
      </c>
      <c r="E2222" s="97"/>
      <c r="F2222" s="97"/>
      <c r="G2222" s="91">
        <v>70</v>
      </c>
      <c r="H2222" s="91">
        <f t="shared" si="58"/>
        <v>70</v>
      </c>
    </row>
    <row r="2223" s="15" customFormat="1" ht="18" customHeight="1" spans="1:8">
      <c r="A2223" s="42">
        <v>2219</v>
      </c>
      <c r="B2223" s="60" t="s">
        <v>2258</v>
      </c>
      <c r="C2223" s="90" t="s">
        <v>1755</v>
      </c>
      <c r="D2223" s="44" t="s">
        <v>1790</v>
      </c>
      <c r="E2223" s="91">
        <v>80</v>
      </c>
      <c r="F2223" s="97"/>
      <c r="G2223" s="97">
        <v>70</v>
      </c>
      <c r="H2223" s="91">
        <f t="shared" si="58"/>
        <v>150</v>
      </c>
    </row>
    <row r="2224" s="15" customFormat="1" ht="18" customHeight="1" spans="1:8">
      <c r="A2224" s="42">
        <v>2220</v>
      </c>
      <c r="B2224" s="60" t="s">
        <v>2259</v>
      </c>
      <c r="C2224" s="90" t="s">
        <v>1755</v>
      </c>
      <c r="D2224" s="44" t="s">
        <v>1782</v>
      </c>
      <c r="E2224" s="97"/>
      <c r="F2224" s="93">
        <v>70</v>
      </c>
      <c r="G2224" s="97"/>
      <c r="H2224" s="91">
        <f t="shared" si="58"/>
        <v>70</v>
      </c>
    </row>
    <row r="2225" s="15" customFormat="1" ht="18" customHeight="1" spans="1:8">
      <c r="A2225" s="42">
        <v>2221</v>
      </c>
      <c r="B2225" s="60" t="s">
        <v>2260</v>
      </c>
      <c r="C2225" s="90" t="s">
        <v>1755</v>
      </c>
      <c r="D2225" s="44" t="s">
        <v>1771</v>
      </c>
      <c r="E2225" s="91">
        <v>80</v>
      </c>
      <c r="F2225" s="97"/>
      <c r="G2225" s="91">
        <v>70</v>
      </c>
      <c r="H2225" s="91">
        <f t="shared" si="58"/>
        <v>150</v>
      </c>
    </row>
    <row r="2226" s="15" customFormat="1" ht="18" customHeight="1" spans="1:8">
      <c r="A2226" s="42">
        <v>2222</v>
      </c>
      <c r="B2226" s="60" t="s">
        <v>2261</v>
      </c>
      <c r="C2226" s="90" t="s">
        <v>1755</v>
      </c>
      <c r="D2226" s="44" t="s">
        <v>1799</v>
      </c>
      <c r="E2226" s="97"/>
      <c r="F2226" s="97"/>
      <c r="G2226" s="91">
        <v>70</v>
      </c>
      <c r="H2226" s="91">
        <f t="shared" si="58"/>
        <v>70</v>
      </c>
    </row>
    <row r="2227" s="15" customFormat="1" ht="18" customHeight="1" spans="1:8">
      <c r="A2227" s="42">
        <v>2223</v>
      </c>
      <c r="B2227" s="60" t="s">
        <v>2262</v>
      </c>
      <c r="C2227" s="90" t="s">
        <v>1755</v>
      </c>
      <c r="D2227" s="44" t="s">
        <v>1771</v>
      </c>
      <c r="E2227" s="97"/>
      <c r="F2227" s="97"/>
      <c r="G2227" s="91">
        <v>70</v>
      </c>
      <c r="H2227" s="91">
        <f t="shared" si="58"/>
        <v>70</v>
      </c>
    </row>
    <row r="2228" s="15" customFormat="1" ht="18" customHeight="1" spans="1:8">
      <c r="A2228" s="42">
        <v>2224</v>
      </c>
      <c r="B2228" s="60" t="s">
        <v>2263</v>
      </c>
      <c r="C2228" s="90" t="s">
        <v>1755</v>
      </c>
      <c r="D2228" s="44" t="s">
        <v>1776</v>
      </c>
      <c r="E2228" s="97"/>
      <c r="F2228" s="97"/>
      <c r="G2228" s="91">
        <v>70</v>
      </c>
      <c r="H2228" s="91">
        <f t="shared" si="58"/>
        <v>70</v>
      </c>
    </row>
    <row r="2229" s="15" customFormat="1" ht="18" customHeight="1" spans="1:8">
      <c r="A2229" s="42">
        <v>2225</v>
      </c>
      <c r="B2229" s="60" t="s">
        <v>2264</v>
      </c>
      <c r="C2229" s="90" t="s">
        <v>1755</v>
      </c>
      <c r="D2229" s="44" t="s">
        <v>1776</v>
      </c>
      <c r="E2229" s="97"/>
      <c r="F2229" s="97"/>
      <c r="G2229" s="91">
        <v>70</v>
      </c>
      <c r="H2229" s="91">
        <f t="shared" si="58"/>
        <v>70</v>
      </c>
    </row>
    <row r="2230" s="15" customFormat="1" ht="18" customHeight="1" spans="1:8">
      <c r="A2230" s="42">
        <v>2226</v>
      </c>
      <c r="B2230" s="60" t="s">
        <v>2265</v>
      </c>
      <c r="C2230" s="90" t="s">
        <v>1755</v>
      </c>
      <c r="D2230" s="44" t="s">
        <v>1776</v>
      </c>
      <c r="E2230" s="97"/>
      <c r="F2230" s="97"/>
      <c r="G2230" s="91">
        <v>70</v>
      </c>
      <c r="H2230" s="91">
        <f t="shared" si="58"/>
        <v>70</v>
      </c>
    </row>
    <row r="2231" s="15" customFormat="1" ht="18" customHeight="1" spans="1:8">
      <c r="A2231" s="42">
        <v>2227</v>
      </c>
      <c r="B2231" s="60" t="s">
        <v>2266</v>
      </c>
      <c r="C2231" s="90" t="s">
        <v>1755</v>
      </c>
      <c r="D2231" s="44" t="s">
        <v>1787</v>
      </c>
      <c r="E2231" s="91">
        <v>80</v>
      </c>
      <c r="F2231" s="97"/>
      <c r="G2231" s="91">
        <v>70</v>
      </c>
      <c r="H2231" s="91">
        <f t="shared" si="58"/>
        <v>150</v>
      </c>
    </row>
    <row r="2232" s="15" customFormat="1" ht="18" customHeight="1" spans="1:8">
      <c r="A2232" s="42">
        <v>2228</v>
      </c>
      <c r="B2232" s="60" t="s">
        <v>2267</v>
      </c>
      <c r="C2232" s="90" t="s">
        <v>1755</v>
      </c>
      <c r="D2232" s="44" t="s">
        <v>1787</v>
      </c>
      <c r="E2232" s="97"/>
      <c r="F2232" s="97"/>
      <c r="G2232" s="91">
        <v>70</v>
      </c>
      <c r="H2232" s="91">
        <f t="shared" ref="H2232:H2294" si="59">E2232+F2232+G2232</f>
        <v>70</v>
      </c>
    </row>
    <row r="2233" s="15" customFormat="1" ht="18" customHeight="1" spans="1:8">
      <c r="A2233" s="42">
        <v>2229</v>
      </c>
      <c r="B2233" s="60" t="s">
        <v>2268</v>
      </c>
      <c r="C2233" s="90" t="s">
        <v>1755</v>
      </c>
      <c r="D2233" s="44" t="s">
        <v>1787</v>
      </c>
      <c r="E2233" s="97"/>
      <c r="F2233" s="93">
        <v>70</v>
      </c>
      <c r="G2233" s="91">
        <v>70</v>
      </c>
      <c r="H2233" s="91">
        <f t="shared" si="59"/>
        <v>140</v>
      </c>
    </row>
    <row r="2234" s="15" customFormat="1" ht="18" customHeight="1" spans="1:8">
      <c r="A2234" s="42">
        <v>2230</v>
      </c>
      <c r="B2234" s="60" t="s">
        <v>2269</v>
      </c>
      <c r="C2234" s="90" t="s">
        <v>1755</v>
      </c>
      <c r="D2234" s="44" t="s">
        <v>1776</v>
      </c>
      <c r="E2234" s="97"/>
      <c r="F2234" s="93">
        <v>70</v>
      </c>
      <c r="G2234" s="91">
        <v>70</v>
      </c>
      <c r="H2234" s="91">
        <f t="shared" si="59"/>
        <v>140</v>
      </c>
    </row>
    <row r="2235" s="15" customFormat="1" ht="18" customHeight="1" spans="1:8">
      <c r="A2235" s="42">
        <v>2231</v>
      </c>
      <c r="B2235" s="60" t="s">
        <v>2270</v>
      </c>
      <c r="C2235" s="90" t="s">
        <v>1755</v>
      </c>
      <c r="D2235" s="44" t="s">
        <v>1776</v>
      </c>
      <c r="E2235" s="97"/>
      <c r="F2235" s="97"/>
      <c r="G2235" s="91">
        <v>70</v>
      </c>
      <c r="H2235" s="91">
        <f t="shared" si="59"/>
        <v>70</v>
      </c>
    </row>
    <row r="2236" s="15" customFormat="1" ht="18" customHeight="1" spans="1:8">
      <c r="A2236" s="42">
        <v>2232</v>
      </c>
      <c r="B2236" s="60" t="s">
        <v>2271</v>
      </c>
      <c r="C2236" s="90" t="s">
        <v>1755</v>
      </c>
      <c r="D2236" s="44" t="s">
        <v>1771</v>
      </c>
      <c r="E2236" s="97"/>
      <c r="F2236" s="97"/>
      <c r="G2236" s="97">
        <v>70</v>
      </c>
      <c r="H2236" s="91">
        <f t="shared" si="59"/>
        <v>70</v>
      </c>
    </row>
    <row r="2237" s="15" customFormat="1" ht="18" customHeight="1" spans="1:8">
      <c r="A2237" s="42">
        <v>2233</v>
      </c>
      <c r="B2237" s="60" t="s">
        <v>2272</v>
      </c>
      <c r="C2237" s="90" t="s">
        <v>1755</v>
      </c>
      <c r="D2237" s="44" t="s">
        <v>1787</v>
      </c>
      <c r="E2237" s="97"/>
      <c r="F2237" s="97"/>
      <c r="G2237" s="97">
        <v>70</v>
      </c>
      <c r="H2237" s="91">
        <f t="shared" si="59"/>
        <v>70</v>
      </c>
    </row>
    <row r="2238" s="15" customFormat="1" ht="18" customHeight="1" spans="1:8">
      <c r="A2238" s="42">
        <v>2234</v>
      </c>
      <c r="B2238" s="60" t="s">
        <v>2273</v>
      </c>
      <c r="C2238" s="90" t="s">
        <v>1755</v>
      </c>
      <c r="D2238" s="44" t="s">
        <v>1787</v>
      </c>
      <c r="E2238" s="97"/>
      <c r="F2238" s="97">
        <v>70</v>
      </c>
      <c r="G2238" s="97">
        <v>70</v>
      </c>
      <c r="H2238" s="91">
        <f t="shared" si="59"/>
        <v>140</v>
      </c>
    </row>
    <row r="2239" s="15" customFormat="1" ht="18" customHeight="1" spans="1:8">
      <c r="A2239" s="42">
        <v>2235</v>
      </c>
      <c r="B2239" s="90" t="s">
        <v>2274</v>
      </c>
      <c r="C2239" s="90" t="s">
        <v>1755</v>
      </c>
      <c r="D2239" s="44" t="s">
        <v>1782</v>
      </c>
      <c r="E2239" s="93"/>
      <c r="F2239" s="93">
        <v>70</v>
      </c>
      <c r="G2239" s="93">
        <v>70</v>
      </c>
      <c r="H2239" s="91">
        <f t="shared" si="59"/>
        <v>140</v>
      </c>
    </row>
    <row r="2240" s="15" customFormat="1" ht="18" customHeight="1" spans="1:8">
      <c r="A2240" s="42">
        <v>2236</v>
      </c>
      <c r="B2240" s="98" t="s">
        <v>2275</v>
      </c>
      <c r="C2240" s="90" t="s">
        <v>1755</v>
      </c>
      <c r="D2240" s="44" t="s">
        <v>1790</v>
      </c>
      <c r="E2240" s="93"/>
      <c r="F2240" s="93"/>
      <c r="G2240" s="93">
        <v>70</v>
      </c>
      <c r="H2240" s="91">
        <f t="shared" si="59"/>
        <v>70</v>
      </c>
    </row>
    <row r="2241" s="15" customFormat="1" ht="18" customHeight="1" spans="1:8">
      <c r="A2241" s="42">
        <v>2237</v>
      </c>
      <c r="B2241" s="58" t="s">
        <v>2276</v>
      </c>
      <c r="C2241" s="90" t="s">
        <v>1755</v>
      </c>
      <c r="D2241" s="44" t="s">
        <v>1799</v>
      </c>
      <c r="E2241" s="97"/>
      <c r="F2241" s="97">
        <v>70</v>
      </c>
      <c r="G2241" s="93"/>
      <c r="H2241" s="91">
        <f t="shared" si="59"/>
        <v>70</v>
      </c>
    </row>
    <row r="2242" s="15" customFormat="1" ht="18" customHeight="1" spans="1:8">
      <c r="A2242" s="42">
        <v>2238</v>
      </c>
      <c r="B2242" s="60" t="s">
        <v>2277</v>
      </c>
      <c r="C2242" s="90" t="s">
        <v>1755</v>
      </c>
      <c r="D2242" s="44" t="s">
        <v>1790</v>
      </c>
      <c r="E2242" s="97">
        <v>80</v>
      </c>
      <c r="F2242" s="97"/>
      <c r="G2242" s="93">
        <v>70</v>
      </c>
      <c r="H2242" s="91">
        <f t="shared" si="59"/>
        <v>150</v>
      </c>
    </row>
    <row r="2243" s="15" customFormat="1" ht="18" customHeight="1" spans="1:8">
      <c r="A2243" s="42">
        <v>2239</v>
      </c>
      <c r="B2243" s="98" t="s">
        <v>2278</v>
      </c>
      <c r="C2243" s="90" t="s">
        <v>1755</v>
      </c>
      <c r="D2243" s="44" t="s">
        <v>1795</v>
      </c>
      <c r="E2243" s="97"/>
      <c r="F2243" s="97"/>
      <c r="G2243" s="93">
        <v>70</v>
      </c>
      <c r="H2243" s="91">
        <f t="shared" si="59"/>
        <v>70</v>
      </c>
    </row>
    <row r="2244" s="15" customFormat="1" ht="18" customHeight="1" spans="1:8">
      <c r="A2244" s="42">
        <v>2240</v>
      </c>
      <c r="B2244" s="98" t="s">
        <v>2279</v>
      </c>
      <c r="C2244" s="90" t="s">
        <v>1755</v>
      </c>
      <c r="D2244" s="44" t="s">
        <v>1776</v>
      </c>
      <c r="E2244" s="97"/>
      <c r="F2244" s="97"/>
      <c r="G2244" s="93">
        <v>70</v>
      </c>
      <c r="H2244" s="91">
        <f t="shared" si="59"/>
        <v>70</v>
      </c>
    </row>
    <row r="2245" s="15" customFormat="1" ht="18" customHeight="1" spans="1:8">
      <c r="A2245" s="42">
        <v>2241</v>
      </c>
      <c r="B2245" s="98" t="s">
        <v>2280</v>
      </c>
      <c r="C2245" s="90" t="s">
        <v>1755</v>
      </c>
      <c r="D2245" s="44" t="s">
        <v>1766</v>
      </c>
      <c r="E2245" s="97"/>
      <c r="F2245" s="97">
        <v>70</v>
      </c>
      <c r="G2245" s="93">
        <v>70</v>
      </c>
      <c r="H2245" s="91">
        <f t="shared" si="59"/>
        <v>140</v>
      </c>
    </row>
    <row r="2246" s="15" customFormat="1" ht="18" customHeight="1" spans="1:8">
      <c r="A2246" s="42">
        <v>2242</v>
      </c>
      <c r="B2246" s="60" t="s">
        <v>2281</v>
      </c>
      <c r="C2246" s="90" t="s">
        <v>1755</v>
      </c>
      <c r="D2246" s="44" t="s">
        <v>1795</v>
      </c>
      <c r="E2246" s="97"/>
      <c r="F2246" s="97">
        <v>70</v>
      </c>
      <c r="G2246" s="93">
        <v>70</v>
      </c>
      <c r="H2246" s="91">
        <f t="shared" si="59"/>
        <v>140</v>
      </c>
    </row>
    <row r="2247" s="15" customFormat="1" ht="18" customHeight="1" spans="1:8">
      <c r="A2247" s="42">
        <v>2243</v>
      </c>
      <c r="B2247" s="60" t="s">
        <v>2282</v>
      </c>
      <c r="C2247" s="90" t="s">
        <v>1755</v>
      </c>
      <c r="D2247" s="44" t="s">
        <v>1766</v>
      </c>
      <c r="E2247" s="97"/>
      <c r="F2247" s="97">
        <v>70</v>
      </c>
      <c r="G2247" s="93">
        <v>70</v>
      </c>
      <c r="H2247" s="91">
        <f t="shared" si="59"/>
        <v>140</v>
      </c>
    </row>
    <row r="2248" s="15" customFormat="1" ht="18" customHeight="1" spans="1:8">
      <c r="A2248" s="42">
        <v>2244</v>
      </c>
      <c r="B2248" s="100" t="s">
        <v>2283</v>
      </c>
      <c r="C2248" s="90" t="s">
        <v>1755</v>
      </c>
      <c r="D2248" s="44" t="s">
        <v>1766</v>
      </c>
      <c r="E2248" s="93"/>
      <c r="F2248" s="93"/>
      <c r="G2248" s="101">
        <v>70</v>
      </c>
      <c r="H2248" s="91">
        <f t="shared" si="59"/>
        <v>70</v>
      </c>
    </row>
    <row r="2249" s="15" customFormat="1" ht="18" customHeight="1" spans="1:8">
      <c r="A2249" s="42">
        <v>2245</v>
      </c>
      <c r="B2249" s="102" t="s">
        <v>2284</v>
      </c>
      <c r="C2249" s="90" t="s">
        <v>1755</v>
      </c>
      <c r="D2249" s="44" t="s">
        <v>1782</v>
      </c>
      <c r="E2249" s="101">
        <v>80</v>
      </c>
      <c r="F2249" s="93"/>
      <c r="G2249" s="93"/>
      <c r="H2249" s="91">
        <f t="shared" si="59"/>
        <v>80</v>
      </c>
    </row>
    <row r="2250" s="15" customFormat="1" ht="18" customHeight="1" spans="1:8">
      <c r="A2250" s="42">
        <v>2246</v>
      </c>
      <c r="B2250" s="102" t="s">
        <v>2285</v>
      </c>
      <c r="C2250" s="90" t="s">
        <v>1755</v>
      </c>
      <c r="D2250" s="44" t="s">
        <v>1790</v>
      </c>
      <c r="E2250" s="101">
        <v>80</v>
      </c>
      <c r="F2250" s="93"/>
      <c r="G2250" s="101">
        <v>70</v>
      </c>
      <c r="H2250" s="91">
        <f t="shared" si="59"/>
        <v>150</v>
      </c>
    </row>
    <row r="2251" s="15" customFormat="1" ht="18" customHeight="1" spans="1:8">
      <c r="A2251" s="42">
        <v>2247</v>
      </c>
      <c r="B2251" s="47" t="s">
        <v>2286</v>
      </c>
      <c r="C2251" s="90" t="s">
        <v>1755</v>
      </c>
      <c r="D2251" s="44" t="s">
        <v>1782</v>
      </c>
      <c r="E2251" s="97"/>
      <c r="F2251" s="97"/>
      <c r="G2251" s="101">
        <v>70</v>
      </c>
      <c r="H2251" s="91">
        <f t="shared" si="59"/>
        <v>70</v>
      </c>
    </row>
    <row r="2252" s="15" customFormat="1" ht="18" customHeight="1" spans="1:8">
      <c r="A2252" s="42">
        <v>2248</v>
      </c>
      <c r="B2252" s="103" t="s">
        <v>2287</v>
      </c>
      <c r="C2252" s="90" t="s">
        <v>1755</v>
      </c>
      <c r="D2252" s="44" t="s">
        <v>1771</v>
      </c>
      <c r="E2252" s="97"/>
      <c r="F2252" s="97"/>
      <c r="G2252" s="101">
        <v>70</v>
      </c>
      <c r="H2252" s="91">
        <f t="shared" si="59"/>
        <v>70</v>
      </c>
    </row>
    <row r="2253" s="15" customFormat="1" ht="18" customHeight="1" spans="1:8">
      <c r="A2253" s="42">
        <v>2249</v>
      </c>
      <c r="B2253" s="102" t="s">
        <v>2288</v>
      </c>
      <c r="C2253" s="90" t="s">
        <v>1755</v>
      </c>
      <c r="D2253" s="44" t="s">
        <v>1766</v>
      </c>
      <c r="E2253" s="97"/>
      <c r="F2253" s="97"/>
      <c r="G2253" s="101">
        <v>70</v>
      </c>
      <c r="H2253" s="91">
        <f t="shared" si="59"/>
        <v>70</v>
      </c>
    </row>
    <row r="2254" s="15" customFormat="1" ht="18" customHeight="1" spans="1:8">
      <c r="A2254" s="42">
        <v>2250</v>
      </c>
      <c r="B2254" s="102" t="s">
        <v>2289</v>
      </c>
      <c r="C2254" s="90" t="s">
        <v>1755</v>
      </c>
      <c r="D2254" s="44" t="s">
        <v>1771</v>
      </c>
      <c r="E2254" s="97"/>
      <c r="F2254" s="97"/>
      <c r="G2254" s="101">
        <v>70</v>
      </c>
      <c r="H2254" s="91">
        <f t="shared" si="59"/>
        <v>70</v>
      </c>
    </row>
    <row r="2255" s="15" customFormat="1" ht="18" customHeight="1" spans="1:8">
      <c r="A2255" s="42">
        <v>2251</v>
      </c>
      <c r="B2255" s="103" t="s">
        <v>2290</v>
      </c>
      <c r="C2255" s="90" t="s">
        <v>1755</v>
      </c>
      <c r="D2255" s="44" t="s">
        <v>1771</v>
      </c>
      <c r="E2255" s="97"/>
      <c r="F2255" s="97"/>
      <c r="G2255" s="101">
        <v>70</v>
      </c>
      <c r="H2255" s="91">
        <f t="shared" si="59"/>
        <v>70</v>
      </c>
    </row>
    <row r="2256" s="15" customFormat="1" ht="18" customHeight="1" spans="1:8">
      <c r="A2256" s="42">
        <v>2252</v>
      </c>
      <c r="B2256" s="103" t="s">
        <v>2291</v>
      </c>
      <c r="C2256" s="90" t="s">
        <v>1755</v>
      </c>
      <c r="D2256" s="44" t="s">
        <v>1771</v>
      </c>
      <c r="E2256" s="97"/>
      <c r="F2256" s="97"/>
      <c r="G2256" s="101">
        <v>70</v>
      </c>
      <c r="H2256" s="91">
        <f t="shared" si="59"/>
        <v>70</v>
      </c>
    </row>
    <row r="2257" s="15" customFormat="1" ht="18" customHeight="1" spans="1:8">
      <c r="A2257" s="42">
        <v>2253</v>
      </c>
      <c r="B2257" s="103" t="s">
        <v>2292</v>
      </c>
      <c r="C2257" s="90" t="s">
        <v>1755</v>
      </c>
      <c r="D2257" s="44" t="s">
        <v>1790</v>
      </c>
      <c r="E2257" s="97"/>
      <c r="F2257" s="97"/>
      <c r="G2257" s="101">
        <v>70</v>
      </c>
      <c r="H2257" s="91">
        <f t="shared" si="59"/>
        <v>70</v>
      </c>
    </row>
    <row r="2258" s="15" customFormat="1" ht="18" customHeight="1" spans="1:8">
      <c r="A2258" s="42">
        <v>2254</v>
      </c>
      <c r="B2258" s="47" t="s">
        <v>2293</v>
      </c>
      <c r="C2258" s="90" t="s">
        <v>1755</v>
      </c>
      <c r="D2258" s="44" t="s">
        <v>1771</v>
      </c>
      <c r="E2258" s="93"/>
      <c r="F2258" s="93"/>
      <c r="G2258" s="101">
        <v>70</v>
      </c>
      <c r="H2258" s="91">
        <f t="shared" si="59"/>
        <v>70</v>
      </c>
    </row>
    <row r="2259" s="15" customFormat="1" ht="18" customHeight="1" spans="1:8">
      <c r="A2259" s="42">
        <v>2255</v>
      </c>
      <c r="B2259" s="47" t="s">
        <v>2294</v>
      </c>
      <c r="C2259" s="90" t="s">
        <v>1755</v>
      </c>
      <c r="D2259" s="44" t="s">
        <v>1766</v>
      </c>
      <c r="E2259" s="93"/>
      <c r="F2259" s="93"/>
      <c r="G2259" s="101">
        <v>70</v>
      </c>
      <c r="H2259" s="91">
        <f t="shared" si="59"/>
        <v>70</v>
      </c>
    </row>
    <row r="2260" s="15" customFormat="1" ht="18" customHeight="1" spans="1:8">
      <c r="A2260" s="42">
        <v>2256</v>
      </c>
      <c r="B2260" s="47" t="s">
        <v>2295</v>
      </c>
      <c r="C2260" s="90" t="s">
        <v>1755</v>
      </c>
      <c r="D2260" s="44" t="s">
        <v>1799</v>
      </c>
      <c r="E2260" s="93"/>
      <c r="F2260" s="93"/>
      <c r="G2260" s="101">
        <v>70</v>
      </c>
      <c r="H2260" s="91">
        <f t="shared" si="59"/>
        <v>70</v>
      </c>
    </row>
    <row r="2261" s="15" customFormat="1" ht="18" customHeight="1" spans="1:8">
      <c r="A2261" s="42">
        <v>2257</v>
      </c>
      <c r="B2261" s="100" t="s">
        <v>2296</v>
      </c>
      <c r="C2261" s="90" t="s">
        <v>1755</v>
      </c>
      <c r="D2261" s="44" t="s">
        <v>1799</v>
      </c>
      <c r="E2261" s="93"/>
      <c r="F2261" s="93"/>
      <c r="G2261" s="101">
        <v>70</v>
      </c>
      <c r="H2261" s="91">
        <f t="shared" si="59"/>
        <v>70</v>
      </c>
    </row>
    <row r="2262" s="15" customFormat="1" ht="18" customHeight="1" spans="1:8">
      <c r="A2262" s="42">
        <v>2258</v>
      </c>
      <c r="B2262" s="103" t="s">
        <v>2297</v>
      </c>
      <c r="C2262" s="90" t="s">
        <v>1755</v>
      </c>
      <c r="D2262" s="44" t="s">
        <v>1799</v>
      </c>
      <c r="E2262" s="97"/>
      <c r="F2262" s="97"/>
      <c r="G2262" s="101">
        <v>70</v>
      </c>
      <c r="H2262" s="91">
        <f t="shared" si="59"/>
        <v>70</v>
      </c>
    </row>
    <row r="2263" s="15" customFormat="1" ht="18" customHeight="1" spans="1:8">
      <c r="A2263" s="42">
        <v>2259</v>
      </c>
      <c r="B2263" s="103" t="s">
        <v>2298</v>
      </c>
      <c r="C2263" s="90" t="s">
        <v>1755</v>
      </c>
      <c r="D2263" s="44" t="s">
        <v>1766</v>
      </c>
      <c r="E2263" s="97"/>
      <c r="F2263" s="97"/>
      <c r="G2263" s="101">
        <v>70</v>
      </c>
      <c r="H2263" s="91">
        <f t="shared" si="59"/>
        <v>70</v>
      </c>
    </row>
    <row r="2264" s="15" customFormat="1" ht="18" customHeight="1" spans="1:8">
      <c r="A2264" s="42">
        <v>2260</v>
      </c>
      <c r="B2264" s="103" t="s">
        <v>2299</v>
      </c>
      <c r="C2264" s="90" t="s">
        <v>1755</v>
      </c>
      <c r="D2264" s="44" t="s">
        <v>1799</v>
      </c>
      <c r="E2264" s="97"/>
      <c r="F2264" s="97"/>
      <c r="G2264" s="101">
        <v>70</v>
      </c>
      <c r="H2264" s="91">
        <f t="shared" si="59"/>
        <v>70</v>
      </c>
    </row>
    <row r="2265" s="15" customFormat="1" ht="18" customHeight="1" spans="1:8">
      <c r="A2265" s="42">
        <v>2261</v>
      </c>
      <c r="B2265" s="103" t="s">
        <v>2300</v>
      </c>
      <c r="C2265" s="90" t="s">
        <v>1755</v>
      </c>
      <c r="D2265" s="44" t="s">
        <v>1799</v>
      </c>
      <c r="E2265" s="97"/>
      <c r="F2265" s="97"/>
      <c r="G2265" s="101">
        <v>70</v>
      </c>
      <c r="H2265" s="91">
        <f t="shared" si="59"/>
        <v>70</v>
      </c>
    </row>
    <row r="2266" s="15" customFormat="1" ht="18" customHeight="1" spans="1:8">
      <c r="A2266" s="42">
        <v>2262</v>
      </c>
      <c r="B2266" s="103" t="s">
        <v>2301</v>
      </c>
      <c r="C2266" s="90" t="s">
        <v>1755</v>
      </c>
      <c r="D2266" s="44" t="s">
        <v>1799</v>
      </c>
      <c r="E2266" s="97"/>
      <c r="F2266" s="97"/>
      <c r="G2266" s="101">
        <v>70</v>
      </c>
      <c r="H2266" s="91">
        <f t="shared" si="59"/>
        <v>70</v>
      </c>
    </row>
    <row r="2267" s="15" customFormat="1" ht="18" customHeight="1" spans="1:8">
      <c r="A2267" s="42">
        <v>2263</v>
      </c>
      <c r="B2267" s="103" t="s">
        <v>2302</v>
      </c>
      <c r="C2267" s="90" t="s">
        <v>1755</v>
      </c>
      <c r="D2267" s="44" t="s">
        <v>1766</v>
      </c>
      <c r="E2267" s="97"/>
      <c r="F2267" s="97"/>
      <c r="G2267" s="101">
        <v>70</v>
      </c>
      <c r="H2267" s="91">
        <f t="shared" si="59"/>
        <v>70</v>
      </c>
    </row>
    <row r="2268" s="15" customFormat="1" ht="18" customHeight="1" spans="1:8">
      <c r="A2268" s="42">
        <v>2264</v>
      </c>
      <c r="B2268" s="103" t="s">
        <v>2303</v>
      </c>
      <c r="C2268" s="90" t="s">
        <v>1755</v>
      </c>
      <c r="D2268" s="44" t="s">
        <v>1776</v>
      </c>
      <c r="E2268" s="97"/>
      <c r="F2268" s="97"/>
      <c r="G2268" s="60">
        <v>70</v>
      </c>
      <c r="H2268" s="91">
        <f t="shared" si="59"/>
        <v>70</v>
      </c>
    </row>
    <row r="2269" s="15" customFormat="1" ht="18" customHeight="1" spans="1:8">
      <c r="A2269" s="42">
        <v>2265</v>
      </c>
      <c r="B2269" s="103" t="s">
        <v>2304</v>
      </c>
      <c r="C2269" s="90" t="s">
        <v>1755</v>
      </c>
      <c r="D2269" s="44" t="s">
        <v>1799</v>
      </c>
      <c r="E2269" s="97"/>
      <c r="F2269" s="97"/>
      <c r="G2269" s="60">
        <v>70</v>
      </c>
      <c r="H2269" s="91">
        <f t="shared" si="59"/>
        <v>70</v>
      </c>
    </row>
    <row r="2270" s="15" customFormat="1" ht="18" customHeight="1" spans="1:8">
      <c r="A2270" s="42">
        <v>2266</v>
      </c>
      <c r="B2270" s="103" t="s">
        <v>2305</v>
      </c>
      <c r="C2270" s="90" t="s">
        <v>1755</v>
      </c>
      <c r="D2270" s="44" t="s">
        <v>1799</v>
      </c>
      <c r="E2270" s="97"/>
      <c r="F2270" s="97"/>
      <c r="G2270" s="60">
        <v>70</v>
      </c>
      <c r="H2270" s="91">
        <f t="shared" si="59"/>
        <v>70</v>
      </c>
    </row>
    <row r="2271" s="15" customFormat="1" ht="18" customHeight="1" spans="1:8">
      <c r="A2271" s="42">
        <v>2267</v>
      </c>
      <c r="B2271" s="103" t="s">
        <v>2306</v>
      </c>
      <c r="C2271" s="90" t="s">
        <v>1755</v>
      </c>
      <c r="D2271" s="44" t="s">
        <v>1799</v>
      </c>
      <c r="E2271" s="97"/>
      <c r="F2271" s="97"/>
      <c r="G2271" s="60">
        <v>70</v>
      </c>
      <c r="H2271" s="91">
        <f t="shared" si="59"/>
        <v>70</v>
      </c>
    </row>
    <row r="2272" s="15" customFormat="1" ht="18" customHeight="1" spans="1:8">
      <c r="A2272" s="42">
        <v>2268</v>
      </c>
      <c r="B2272" s="103" t="s">
        <v>2307</v>
      </c>
      <c r="C2272" s="90" t="s">
        <v>1755</v>
      </c>
      <c r="D2272" s="44" t="s">
        <v>1771</v>
      </c>
      <c r="E2272" s="97"/>
      <c r="F2272" s="97"/>
      <c r="G2272" s="60">
        <v>70</v>
      </c>
      <c r="H2272" s="91">
        <f t="shared" si="59"/>
        <v>70</v>
      </c>
    </row>
    <row r="2273" s="15" customFormat="1" ht="18" customHeight="1" spans="1:8">
      <c r="A2273" s="42">
        <v>2269</v>
      </c>
      <c r="B2273" s="103" t="s">
        <v>2308</v>
      </c>
      <c r="C2273" s="90" t="s">
        <v>1755</v>
      </c>
      <c r="D2273" s="44" t="s">
        <v>1776</v>
      </c>
      <c r="E2273" s="97"/>
      <c r="F2273" s="97"/>
      <c r="G2273" s="60">
        <v>70</v>
      </c>
      <c r="H2273" s="91">
        <f t="shared" si="59"/>
        <v>70</v>
      </c>
    </row>
    <row r="2274" s="15" customFormat="1" ht="18" customHeight="1" spans="1:8">
      <c r="A2274" s="42">
        <v>2270</v>
      </c>
      <c r="B2274" s="103" t="s">
        <v>2309</v>
      </c>
      <c r="C2274" s="90" t="s">
        <v>1755</v>
      </c>
      <c r="D2274" s="44" t="s">
        <v>1799</v>
      </c>
      <c r="E2274" s="97"/>
      <c r="F2274" s="97"/>
      <c r="G2274" s="60">
        <v>70</v>
      </c>
      <c r="H2274" s="91">
        <f t="shared" si="59"/>
        <v>70</v>
      </c>
    </row>
    <row r="2275" s="15" customFormat="1" ht="18" customHeight="1" spans="1:8">
      <c r="A2275" s="42">
        <v>2271</v>
      </c>
      <c r="B2275" s="103" t="s">
        <v>2310</v>
      </c>
      <c r="C2275" s="90" t="s">
        <v>1755</v>
      </c>
      <c r="D2275" s="44" t="s">
        <v>1756</v>
      </c>
      <c r="E2275" s="97"/>
      <c r="F2275" s="97"/>
      <c r="G2275" s="60">
        <v>70</v>
      </c>
      <c r="H2275" s="91">
        <f t="shared" si="59"/>
        <v>70</v>
      </c>
    </row>
    <row r="2276" s="15" customFormat="1" ht="18" customHeight="1" spans="1:8">
      <c r="A2276" s="42">
        <v>2272</v>
      </c>
      <c r="B2276" s="103" t="s">
        <v>2311</v>
      </c>
      <c r="C2276" s="90" t="s">
        <v>1755</v>
      </c>
      <c r="D2276" s="44" t="s">
        <v>1766</v>
      </c>
      <c r="E2276" s="97"/>
      <c r="F2276" s="97"/>
      <c r="G2276" s="60">
        <v>70</v>
      </c>
      <c r="H2276" s="91">
        <f t="shared" si="59"/>
        <v>70</v>
      </c>
    </row>
    <row r="2277" s="15" customFormat="1" ht="18" customHeight="1" spans="1:8">
      <c r="A2277" s="42">
        <v>2273</v>
      </c>
      <c r="B2277" s="103" t="s">
        <v>2312</v>
      </c>
      <c r="C2277" s="90" t="s">
        <v>1755</v>
      </c>
      <c r="D2277" s="44" t="s">
        <v>1756</v>
      </c>
      <c r="E2277" s="97"/>
      <c r="F2277" s="97"/>
      <c r="G2277" s="60">
        <v>70</v>
      </c>
      <c r="H2277" s="91">
        <f t="shared" si="59"/>
        <v>70</v>
      </c>
    </row>
    <row r="2278" s="15" customFormat="1" ht="18" customHeight="1" spans="1:8">
      <c r="A2278" s="42">
        <v>2274</v>
      </c>
      <c r="B2278" s="103" t="s">
        <v>2313</v>
      </c>
      <c r="C2278" s="90" t="s">
        <v>1755</v>
      </c>
      <c r="D2278" s="44" t="s">
        <v>1795</v>
      </c>
      <c r="E2278" s="97"/>
      <c r="F2278" s="97"/>
      <c r="G2278" s="60">
        <v>70</v>
      </c>
      <c r="H2278" s="91">
        <f t="shared" si="59"/>
        <v>70</v>
      </c>
    </row>
    <row r="2279" s="15" customFormat="1" ht="18" customHeight="1" spans="1:8">
      <c r="A2279" s="42">
        <v>2275</v>
      </c>
      <c r="B2279" s="103" t="s">
        <v>2314</v>
      </c>
      <c r="C2279" s="90" t="s">
        <v>1755</v>
      </c>
      <c r="D2279" s="44" t="s">
        <v>1756</v>
      </c>
      <c r="E2279" s="97"/>
      <c r="F2279" s="97"/>
      <c r="G2279" s="60">
        <v>70</v>
      </c>
      <c r="H2279" s="91">
        <f t="shared" si="59"/>
        <v>70</v>
      </c>
    </row>
    <row r="2280" s="15" customFormat="1" ht="18" customHeight="1" spans="1:8">
      <c r="A2280" s="42">
        <v>2276</v>
      </c>
      <c r="B2280" s="103" t="s">
        <v>2315</v>
      </c>
      <c r="C2280" s="90" t="s">
        <v>1755</v>
      </c>
      <c r="D2280" s="44" t="s">
        <v>1790</v>
      </c>
      <c r="E2280" s="97"/>
      <c r="F2280" s="97"/>
      <c r="G2280" s="60">
        <v>70</v>
      </c>
      <c r="H2280" s="91">
        <f t="shared" si="59"/>
        <v>70</v>
      </c>
    </row>
    <row r="2281" s="15" customFormat="1" ht="18" customHeight="1" spans="1:8">
      <c r="A2281" s="42">
        <v>2277</v>
      </c>
      <c r="B2281" s="103" t="s">
        <v>2316</v>
      </c>
      <c r="C2281" s="90" t="s">
        <v>1755</v>
      </c>
      <c r="D2281" s="44" t="s">
        <v>1790</v>
      </c>
      <c r="E2281" s="97"/>
      <c r="F2281" s="97"/>
      <c r="G2281" s="60">
        <v>70</v>
      </c>
      <c r="H2281" s="91">
        <f t="shared" si="59"/>
        <v>70</v>
      </c>
    </row>
    <row r="2282" s="15" customFormat="1" ht="18" customHeight="1" spans="1:8">
      <c r="A2282" s="42">
        <v>2278</v>
      </c>
      <c r="B2282" s="103" t="s">
        <v>2317</v>
      </c>
      <c r="C2282" s="90" t="s">
        <v>1755</v>
      </c>
      <c r="D2282" s="44" t="s">
        <v>1776</v>
      </c>
      <c r="E2282" s="97"/>
      <c r="F2282" s="97"/>
      <c r="G2282" s="60">
        <v>70</v>
      </c>
      <c r="H2282" s="91">
        <f t="shared" si="59"/>
        <v>70</v>
      </c>
    </row>
    <row r="2283" s="15" customFormat="1" ht="18" customHeight="1" spans="1:8">
      <c r="A2283" s="42">
        <v>2279</v>
      </c>
      <c r="B2283" s="103" t="s">
        <v>2318</v>
      </c>
      <c r="C2283" s="90" t="s">
        <v>1755</v>
      </c>
      <c r="D2283" s="44" t="s">
        <v>1776</v>
      </c>
      <c r="E2283" s="97"/>
      <c r="F2283" s="97"/>
      <c r="G2283" s="60">
        <v>70</v>
      </c>
      <c r="H2283" s="91">
        <f t="shared" si="59"/>
        <v>70</v>
      </c>
    </row>
    <row r="2284" s="15" customFormat="1" ht="18" customHeight="1" spans="1:8">
      <c r="A2284" s="42">
        <v>2280</v>
      </c>
      <c r="B2284" s="103" t="s">
        <v>2319</v>
      </c>
      <c r="C2284" s="90" t="s">
        <v>1755</v>
      </c>
      <c r="D2284" s="44" t="s">
        <v>1790</v>
      </c>
      <c r="E2284" s="97"/>
      <c r="F2284" s="97"/>
      <c r="G2284" s="60">
        <v>70</v>
      </c>
      <c r="H2284" s="91">
        <f t="shared" si="59"/>
        <v>70</v>
      </c>
    </row>
    <row r="2285" s="15" customFormat="1" ht="18" customHeight="1" spans="1:8">
      <c r="A2285" s="42">
        <v>2281</v>
      </c>
      <c r="B2285" s="103" t="s">
        <v>2320</v>
      </c>
      <c r="C2285" s="90" t="s">
        <v>1755</v>
      </c>
      <c r="D2285" s="44" t="s">
        <v>1790</v>
      </c>
      <c r="E2285" s="97"/>
      <c r="F2285" s="97"/>
      <c r="G2285" s="60">
        <v>70</v>
      </c>
      <c r="H2285" s="91">
        <f t="shared" si="59"/>
        <v>70</v>
      </c>
    </row>
    <row r="2286" s="15" customFormat="1" ht="18" customHeight="1" spans="1:8">
      <c r="A2286" s="42">
        <v>2282</v>
      </c>
      <c r="B2286" s="103" t="s">
        <v>2321</v>
      </c>
      <c r="C2286" s="90" t="s">
        <v>1755</v>
      </c>
      <c r="D2286" s="44" t="s">
        <v>1790</v>
      </c>
      <c r="E2286" s="97"/>
      <c r="F2286" s="97"/>
      <c r="G2286" s="60">
        <v>70</v>
      </c>
      <c r="H2286" s="91">
        <f t="shared" si="59"/>
        <v>70</v>
      </c>
    </row>
    <row r="2287" s="15" customFormat="1" ht="18" customHeight="1" spans="1:8">
      <c r="A2287" s="42">
        <v>2283</v>
      </c>
      <c r="B2287" s="103" t="s">
        <v>2322</v>
      </c>
      <c r="C2287" s="90" t="s">
        <v>1755</v>
      </c>
      <c r="D2287" s="44" t="s">
        <v>1760</v>
      </c>
      <c r="E2287" s="97"/>
      <c r="F2287" s="97"/>
      <c r="G2287" s="60">
        <v>70</v>
      </c>
      <c r="H2287" s="91">
        <f t="shared" si="59"/>
        <v>70</v>
      </c>
    </row>
    <row r="2288" s="15" customFormat="1" ht="18" customHeight="1" spans="1:8">
      <c r="A2288" s="42">
        <v>2284</v>
      </c>
      <c r="B2288" s="103" t="s">
        <v>2323</v>
      </c>
      <c r="C2288" s="90" t="s">
        <v>1755</v>
      </c>
      <c r="D2288" s="44" t="s">
        <v>1776</v>
      </c>
      <c r="E2288" s="97"/>
      <c r="F2288" s="97"/>
      <c r="G2288" s="60">
        <v>70</v>
      </c>
      <c r="H2288" s="91">
        <f t="shared" si="59"/>
        <v>70</v>
      </c>
    </row>
    <row r="2289" s="15" customFormat="1" ht="18" customHeight="1" spans="1:8">
      <c r="A2289" s="42">
        <v>2285</v>
      </c>
      <c r="B2289" s="103" t="s">
        <v>2324</v>
      </c>
      <c r="C2289" s="90" t="s">
        <v>1755</v>
      </c>
      <c r="D2289" s="44" t="s">
        <v>1760</v>
      </c>
      <c r="E2289" s="97"/>
      <c r="F2289" s="97"/>
      <c r="G2289" s="60">
        <v>70</v>
      </c>
      <c r="H2289" s="91">
        <f t="shared" si="59"/>
        <v>70</v>
      </c>
    </row>
    <row r="2290" s="15" customFormat="1" ht="18" customHeight="1" spans="1:8">
      <c r="A2290" s="42">
        <v>2286</v>
      </c>
      <c r="B2290" s="103" t="s">
        <v>2325</v>
      </c>
      <c r="C2290" s="90" t="s">
        <v>1755</v>
      </c>
      <c r="D2290" s="44" t="s">
        <v>1766</v>
      </c>
      <c r="E2290" s="60">
        <v>80</v>
      </c>
      <c r="F2290" s="97"/>
      <c r="G2290" s="60">
        <v>70</v>
      </c>
      <c r="H2290" s="91">
        <f t="shared" si="59"/>
        <v>150</v>
      </c>
    </row>
    <row r="2291" s="15" customFormat="1" ht="18" customHeight="1" spans="1:8">
      <c r="A2291" s="42">
        <v>2287</v>
      </c>
      <c r="B2291" s="103" t="s">
        <v>2326</v>
      </c>
      <c r="C2291" s="90" t="s">
        <v>1755</v>
      </c>
      <c r="D2291" s="44" t="s">
        <v>1766</v>
      </c>
      <c r="E2291" s="97"/>
      <c r="F2291" s="97"/>
      <c r="G2291" s="60">
        <v>70</v>
      </c>
      <c r="H2291" s="91">
        <f t="shared" si="59"/>
        <v>70</v>
      </c>
    </row>
    <row r="2292" s="15" customFormat="1" ht="18" customHeight="1" spans="1:8">
      <c r="A2292" s="42">
        <v>2288</v>
      </c>
      <c r="B2292" s="103" t="s">
        <v>2327</v>
      </c>
      <c r="C2292" s="90" t="s">
        <v>1755</v>
      </c>
      <c r="D2292" s="44" t="s">
        <v>1766</v>
      </c>
      <c r="E2292" s="97"/>
      <c r="F2292" s="97"/>
      <c r="G2292" s="60">
        <v>70</v>
      </c>
      <c r="H2292" s="91">
        <f t="shared" si="59"/>
        <v>70</v>
      </c>
    </row>
    <row r="2293" s="15" customFormat="1" ht="18" customHeight="1" spans="1:8">
      <c r="A2293" s="42">
        <v>2289</v>
      </c>
      <c r="B2293" s="103" t="s">
        <v>2328</v>
      </c>
      <c r="C2293" s="90" t="s">
        <v>1755</v>
      </c>
      <c r="D2293" s="44" t="s">
        <v>1760</v>
      </c>
      <c r="E2293" s="97"/>
      <c r="F2293" s="97"/>
      <c r="G2293" s="60">
        <v>70</v>
      </c>
      <c r="H2293" s="91">
        <f t="shared" si="59"/>
        <v>70</v>
      </c>
    </row>
    <row r="2294" s="15" customFormat="1" ht="18" customHeight="1" spans="1:8">
      <c r="A2294" s="42">
        <v>2290</v>
      </c>
      <c r="B2294" s="103" t="s">
        <v>2329</v>
      </c>
      <c r="C2294" s="90" t="s">
        <v>1755</v>
      </c>
      <c r="D2294" s="44" t="s">
        <v>1776</v>
      </c>
      <c r="E2294" s="103"/>
      <c r="F2294" s="103"/>
      <c r="G2294" s="60">
        <v>70</v>
      </c>
      <c r="H2294" s="91">
        <f t="shared" si="59"/>
        <v>70</v>
      </c>
    </row>
    <row r="2295" s="15" customFormat="1" ht="18" customHeight="1" spans="1:8">
      <c r="A2295" s="42">
        <v>2291</v>
      </c>
      <c r="B2295" s="103" t="s">
        <v>2330</v>
      </c>
      <c r="C2295" s="90" t="s">
        <v>1755</v>
      </c>
      <c r="D2295" s="44" t="s">
        <v>1782</v>
      </c>
      <c r="E2295" s="103"/>
      <c r="F2295" s="103"/>
      <c r="G2295" s="60">
        <v>70</v>
      </c>
      <c r="H2295" s="97">
        <v>70</v>
      </c>
    </row>
    <row r="2296" s="15" customFormat="1" ht="18" customHeight="1" spans="1:8">
      <c r="A2296" s="42">
        <v>2292</v>
      </c>
      <c r="B2296" s="103" t="s">
        <v>2331</v>
      </c>
      <c r="C2296" s="90" t="s">
        <v>1755</v>
      </c>
      <c r="D2296" s="44" t="s">
        <v>1782</v>
      </c>
      <c r="E2296" s="103"/>
      <c r="F2296" s="60">
        <v>70</v>
      </c>
      <c r="G2296" s="103"/>
      <c r="H2296" s="97">
        <v>70</v>
      </c>
    </row>
    <row r="2297" s="15" customFormat="1" ht="18" customHeight="1" spans="1:8">
      <c r="A2297" s="42">
        <v>2293</v>
      </c>
      <c r="B2297" s="103" t="s">
        <v>2332</v>
      </c>
      <c r="C2297" s="90" t="s">
        <v>1755</v>
      </c>
      <c r="D2297" s="44" t="s">
        <v>1787</v>
      </c>
      <c r="E2297" s="103"/>
      <c r="F2297" s="103"/>
      <c r="G2297" s="60">
        <v>70</v>
      </c>
      <c r="H2297" s="97">
        <v>70</v>
      </c>
    </row>
    <row r="2298" s="15" customFormat="1" ht="18" customHeight="1" spans="1:8">
      <c r="A2298" s="42">
        <v>2294</v>
      </c>
      <c r="B2298" s="103" t="s">
        <v>2333</v>
      </c>
      <c r="C2298" s="90" t="s">
        <v>1755</v>
      </c>
      <c r="D2298" s="44" t="s">
        <v>1782</v>
      </c>
      <c r="E2298" s="103"/>
      <c r="F2298" s="103"/>
      <c r="G2298" s="60">
        <v>70</v>
      </c>
      <c r="H2298" s="97">
        <v>70</v>
      </c>
    </row>
    <row r="2299" s="15" customFormat="1" ht="18" customHeight="1" spans="1:8">
      <c r="A2299" s="42">
        <v>2295</v>
      </c>
      <c r="B2299" s="103" t="s">
        <v>2334</v>
      </c>
      <c r="C2299" s="90" t="s">
        <v>1755</v>
      </c>
      <c r="D2299" s="44" t="s">
        <v>1782</v>
      </c>
      <c r="E2299" s="103"/>
      <c r="F2299" s="103"/>
      <c r="G2299" s="60">
        <v>70</v>
      </c>
      <c r="H2299" s="97">
        <v>70</v>
      </c>
    </row>
    <row r="2300" s="15" customFormat="1" ht="18" customHeight="1" spans="1:8">
      <c r="A2300" s="42">
        <v>2296</v>
      </c>
      <c r="B2300" s="103" t="s">
        <v>2335</v>
      </c>
      <c r="C2300" s="90" t="s">
        <v>1755</v>
      </c>
      <c r="D2300" s="44" t="s">
        <v>1756</v>
      </c>
      <c r="E2300" s="103"/>
      <c r="F2300" s="60">
        <v>70</v>
      </c>
      <c r="G2300" s="60">
        <v>70</v>
      </c>
      <c r="H2300" s="97">
        <v>140</v>
      </c>
    </row>
    <row r="2301" s="15" customFormat="1" ht="18" customHeight="1" spans="1:8">
      <c r="A2301" s="42">
        <v>2297</v>
      </c>
      <c r="B2301" s="103" t="s">
        <v>2336</v>
      </c>
      <c r="C2301" s="90" t="s">
        <v>1755</v>
      </c>
      <c r="D2301" s="44" t="s">
        <v>1756</v>
      </c>
      <c r="E2301" s="103"/>
      <c r="F2301" s="103"/>
      <c r="G2301" s="60">
        <v>70</v>
      </c>
      <c r="H2301" s="97">
        <v>70</v>
      </c>
    </row>
    <row r="2302" s="15" customFormat="1" ht="18" customHeight="1" spans="1:8">
      <c r="A2302" s="42">
        <v>2298</v>
      </c>
      <c r="B2302" s="103" t="s">
        <v>2337</v>
      </c>
      <c r="C2302" s="90" t="s">
        <v>1755</v>
      </c>
      <c r="D2302" s="44" t="s">
        <v>1782</v>
      </c>
      <c r="E2302" s="60">
        <v>80</v>
      </c>
      <c r="F2302" s="103"/>
      <c r="G2302" s="60">
        <v>70</v>
      </c>
      <c r="H2302" s="97">
        <v>150</v>
      </c>
    </row>
    <row r="2303" s="15" customFormat="1" ht="18" customHeight="1" spans="1:8">
      <c r="A2303" s="42">
        <v>2299</v>
      </c>
      <c r="B2303" s="103" t="s">
        <v>2338</v>
      </c>
      <c r="C2303" s="90" t="s">
        <v>1755</v>
      </c>
      <c r="D2303" s="44" t="s">
        <v>1776</v>
      </c>
      <c r="E2303" s="103"/>
      <c r="F2303" s="103"/>
      <c r="G2303" s="60">
        <v>70</v>
      </c>
      <c r="H2303" s="97">
        <v>70</v>
      </c>
    </row>
    <row r="2304" s="15" customFormat="1" ht="18" customHeight="1" spans="1:8">
      <c r="A2304" s="42">
        <v>2300</v>
      </c>
      <c r="B2304" s="103" t="s">
        <v>2339</v>
      </c>
      <c r="C2304" s="90" t="s">
        <v>1755</v>
      </c>
      <c r="D2304" s="44" t="s">
        <v>1782</v>
      </c>
      <c r="E2304" s="103"/>
      <c r="F2304" s="103"/>
      <c r="G2304" s="60">
        <v>70</v>
      </c>
      <c r="H2304" s="97">
        <v>70</v>
      </c>
    </row>
    <row r="2305" s="15" customFormat="1" ht="18" customHeight="1" spans="1:8">
      <c r="A2305" s="42">
        <v>2301</v>
      </c>
      <c r="B2305" s="103" t="s">
        <v>2340</v>
      </c>
      <c r="C2305" s="90" t="s">
        <v>1755</v>
      </c>
      <c r="D2305" s="44" t="s">
        <v>1782</v>
      </c>
      <c r="E2305" s="103"/>
      <c r="F2305" s="103"/>
      <c r="G2305" s="60">
        <v>70</v>
      </c>
      <c r="H2305" s="97">
        <v>70</v>
      </c>
    </row>
    <row r="2306" s="15" customFormat="1" ht="18" customHeight="1" spans="1:8">
      <c r="A2306" s="42">
        <v>2302</v>
      </c>
      <c r="B2306" s="103" t="s">
        <v>2341</v>
      </c>
      <c r="C2306" s="90" t="s">
        <v>1755</v>
      </c>
      <c r="D2306" s="44" t="s">
        <v>1799</v>
      </c>
      <c r="E2306" s="103"/>
      <c r="F2306" s="103"/>
      <c r="G2306" s="60">
        <v>70</v>
      </c>
      <c r="H2306" s="97">
        <v>70</v>
      </c>
    </row>
    <row r="2307" s="15" customFormat="1" ht="18" customHeight="1" spans="1:8">
      <c r="A2307" s="42">
        <v>2303</v>
      </c>
      <c r="B2307" s="103" t="s">
        <v>2342</v>
      </c>
      <c r="C2307" s="90" t="s">
        <v>1755</v>
      </c>
      <c r="D2307" s="44" t="s">
        <v>1766</v>
      </c>
      <c r="E2307" s="103"/>
      <c r="F2307" s="103"/>
      <c r="G2307" s="60">
        <v>70</v>
      </c>
      <c r="H2307" s="97">
        <v>70</v>
      </c>
    </row>
    <row r="2308" s="15" customFormat="1" ht="18" customHeight="1" spans="1:8">
      <c r="A2308" s="42">
        <v>2304</v>
      </c>
      <c r="B2308" s="103" t="s">
        <v>2343</v>
      </c>
      <c r="C2308" s="90" t="s">
        <v>1755</v>
      </c>
      <c r="D2308" s="44" t="s">
        <v>1766</v>
      </c>
      <c r="E2308" s="103"/>
      <c r="F2308" s="103"/>
      <c r="G2308" s="60">
        <v>70</v>
      </c>
      <c r="H2308" s="97">
        <v>70</v>
      </c>
    </row>
    <row r="2309" s="15" customFormat="1" ht="18" customHeight="1" spans="1:8">
      <c r="A2309" s="42">
        <v>2305</v>
      </c>
      <c r="B2309" s="103" t="s">
        <v>2344</v>
      </c>
      <c r="C2309" s="90" t="s">
        <v>1755</v>
      </c>
      <c r="D2309" s="44" t="s">
        <v>1766</v>
      </c>
      <c r="E2309" s="103"/>
      <c r="F2309" s="103"/>
      <c r="G2309" s="60">
        <v>70</v>
      </c>
      <c r="H2309" s="97">
        <v>70</v>
      </c>
    </row>
    <row r="2310" s="15" customFormat="1" ht="18" customHeight="1" spans="1:8">
      <c r="A2310" s="42">
        <v>2306</v>
      </c>
      <c r="B2310" s="100" t="s">
        <v>2345</v>
      </c>
      <c r="C2310" s="90" t="s">
        <v>1755</v>
      </c>
      <c r="D2310" s="44" t="s">
        <v>1776</v>
      </c>
      <c r="E2310" s="104"/>
      <c r="F2310" s="104"/>
      <c r="G2310" s="101">
        <v>70</v>
      </c>
      <c r="H2310" s="101">
        <v>70</v>
      </c>
    </row>
    <row r="2311" s="15" customFormat="1" ht="18" customHeight="1" spans="1:8">
      <c r="A2311" s="42">
        <v>2307</v>
      </c>
      <c r="B2311" s="102" t="s">
        <v>2346</v>
      </c>
      <c r="C2311" s="90" t="s">
        <v>1755</v>
      </c>
      <c r="D2311" s="44" t="s">
        <v>1795</v>
      </c>
      <c r="E2311" s="104"/>
      <c r="F2311" s="104"/>
      <c r="G2311" s="101">
        <v>70</v>
      </c>
      <c r="H2311" s="101">
        <v>70</v>
      </c>
    </row>
    <row r="2312" s="15" customFormat="1" ht="18" customHeight="1" spans="1:8">
      <c r="A2312" s="42">
        <v>2308</v>
      </c>
      <c r="B2312" s="102" t="s">
        <v>2347</v>
      </c>
      <c r="C2312" s="90" t="s">
        <v>1755</v>
      </c>
      <c r="D2312" s="44" t="s">
        <v>1766</v>
      </c>
      <c r="E2312" s="104"/>
      <c r="F2312" s="104"/>
      <c r="G2312" s="101">
        <v>70</v>
      </c>
      <c r="H2312" s="101">
        <v>70</v>
      </c>
    </row>
    <row r="2313" s="15" customFormat="1" ht="18" customHeight="1" spans="1:8">
      <c r="A2313" s="42">
        <v>2309</v>
      </c>
      <c r="B2313" s="102" t="s">
        <v>2348</v>
      </c>
      <c r="C2313" s="90" t="s">
        <v>1755</v>
      </c>
      <c r="D2313" s="44" t="s">
        <v>1766</v>
      </c>
      <c r="E2313" s="104"/>
      <c r="F2313" s="101">
        <v>70</v>
      </c>
      <c r="G2313" s="101"/>
      <c r="H2313" s="101">
        <v>70</v>
      </c>
    </row>
    <row r="2314" s="15" customFormat="1" ht="18" customHeight="1" spans="1:8">
      <c r="A2314" s="42">
        <v>2310</v>
      </c>
      <c r="B2314" s="47" t="s">
        <v>2349</v>
      </c>
      <c r="C2314" s="90" t="s">
        <v>1755</v>
      </c>
      <c r="D2314" s="44" t="s">
        <v>1795</v>
      </c>
      <c r="E2314" s="103"/>
      <c r="F2314" s="103"/>
      <c r="G2314" s="101">
        <v>70</v>
      </c>
      <c r="H2314" s="101">
        <v>70</v>
      </c>
    </row>
    <row r="2315" s="15" customFormat="1" ht="18" customHeight="1" spans="1:8">
      <c r="A2315" s="42">
        <v>2311</v>
      </c>
      <c r="B2315" s="100" t="s">
        <v>2350</v>
      </c>
      <c r="C2315" s="90" t="s">
        <v>1755</v>
      </c>
      <c r="D2315" s="44" t="s">
        <v>1776</v>
      </c>
      <c r="E2315" s="104"/>
      <c r="F2315" s="104"/>
      <c r="G2315" s="101">
        <v>70</v>
      </c>
      <c r="H2315" s="101">
        <v>70</v>
      </c>
    </row>
    <row r="2316" s="15" customFormat="1" ht="18" customHeight="1" spans="1:8">
      <c r="A2316" s="42">
        <v>2312</v>
      </c>
      <c r="B2316" s="102" t="s">
        <v>914</v>
      </c>
      <c r="C2316" s="90" t="s">
        <v>1755</v>
      </c>
      <c r="D2316" s="44" t="s">
        <v>1790</v>
      </c>
      <c r="E2316" s="104"/>
      <c r="F2316" s="104"/>
      <c r="G2316" s="101">
        <v>70</v>
      </c>
      <c r="H2316" s="101">
        <v>70</v>
      </c>
    </row>
    <row r="2317" s="15" customFormat="1" ht="18" customHeight="1" spans="1:8">
      <c r="A2317" s="42">
        <v>2313</v>
      </c>
      <c r="B2317" s="102" t="s">
        <v>2351</v>
      </c>
      <c r="C2317" s="90" t="s">
        <v>1755</v>
      </c>
      <c r="D2317" s="44" t="s">
        <v>1766</v>
      </c>
      <c r="E2317" s="104"/>
      <c r="F2317" s="104"/>
      <c r="G2317" s="101">
        <v>70</v>
      </c>
      <c r="H2317" s="101">
        <v>70</v>
      </c>
    </row>
    <row r="2318" s="15" customFormat="1" ht="18" customHeight="1" spans="1:8">
      <c r="A2318" s="42">
        <v>2314</v>
      </c>
      <c r="B2318" s="90" t="s">
        <v>2352</v>
      </c>
      <c r="C2318" s="90" t="s">
        <v>1755</v>
      </c>
      <c r="D2318" s="44" t="s">
        <v>1760</v>
      </c>
      <c r="E2318" s="93"/>
      <c r="F2318" s="93">
        <v>70</v>
      </c>
      <c r="G2318" s="93"/>
      <c r="H2318" s="91">
        <v>70</v>
      </c>
    </row>
    <row r="2319" s="15" customFormat="1" ht="18" customHeight="1" spans="1:8">
      <c r="A2319" s="42">
        <v>2315</v>
      </c>
      <c r="B2319" s="94" t="s">
        <v>2353</v>
      </c>
      <c r="C2319" s="90" t="s">
        <v>1755</v>
      </c>
      <c r="D2319" s="44" t="s">
        <v>1799</v>
      </c>
      <c r="E2319" s="93">
        <v>80</v>
      </c>
      <c r="F2319" s="93"/>
      <c r="G2319" s="91"/>
      <c r="H2319" s="91">
        <v>80</v>
      </c>
    </row>
    <row r="2320" s="15" customFormat="1" ht="18" customHeight="1" spans="1:8">
      <c r="A2320" s="42">
        <v>2316</v>
      </c>
      <c r="B2320" s="58" t="s">
        <v>2354</v>
      </c>
      <c r="C2320" s="90" t="s">
        <v>1755</v>
      </c>
      <c r="D2320" s="44" t="s">
        <v>1799</v>
      </c>
      <c r="E2320" s="91">
        <v>80</v>
      </c>
      <c r="F2320" s="93"/>
      <c r="G2320" s="93"/>
      <c r="H2320" s="91">
        <v>80</v>
      </c>
    </row>
    <row r="2321" s="15" customFormat="1" ht="18" customHeight="1" spans="1:8">
      <c r="A2321" s="42">
        <v>2317</v>
      </c>
      <c r="B2321" s="90" t="s">
        <v>2355</v>
      </c>
      <c r="C2321" s="90" t="s">
        <v>1755</v>
      </c>
      <c r="D2321" s="44" t="s">
        <v>1782</v>
      </c>
      <c r="E2321" s="93"/>
      <c r="F2321" s="93">
        <v>70</v>
      </c>
      <c r="G2321" s="93">
        <v>70</v>
      </c>
      <c r="H2321" s="91">
        <v>140</v>
      </c>
    </row>
    <row r="2322" s="15" customFormat="1" ht="18" customHeight="1" spans="1:8">
      <c r="A2322" s="42">
        <v>2318</v>
      </c>
      <c r="B2322" s="90" t="s">
        <v>2356</v>
      </c>
      <c r="C2322" s="90" t="s">
        <v>1755</v>
      </c>
      <c r="D2322" s="44" t="s">
        <v>1795</v>
      </c>
      <c r="E2322" s="93"/>
      <c r="F2322" s="93">
        <v>70</v>
      </c>
      <c r="G2322" s="93"/>
      <c r="H2322" s="91">
        <v>70</v>
      </c>
    </row>
    <row r="2323" s="15" customFormat="1" ht="18" customHeight="1" spans="1:8">
      <c r="A2323" s="42">
        <v>2319</v>
      </c>
      <c r="B2323" s="94" t="s">
        <v>1263</v>
      </c>
      <c r="C2323" s="90" t="s">
        <v>1755</v>
      </c>
      <c r="D2323" s="44" t="s">
        <v>1782</v>
      </c>
      <c r="E2323" s="93"/>
      <c r="F2323" s="93"/>
      <c r="G2323" s="91">
        <v>70</v>
      </c>
      <c r="H2323" s="91">
        <v>70</v>
      </c>
    </row>
    <row r="2324" s="15" customFormat="1" ht="18" customHeight="1" spans="1:8">
      <c r="A2324" s="42">
        <v>2320</v>
      </c>
      <c r="B2324" s="90" t="s">
        <v>2357</v>
      </c>
      <c r="C2324" s="90" t="s">
        <v>1755</v>
      </c>
      <c r="D2324" s="44" t="s">
        <v>1771</v>
      </c>
      <c r="E2324" s="93"/>
      <c r="F2324" s="93">
        <v>70</v>
      </c>
      <c r="G2324" s="93"/>
      <c r="H2324" s="91">
        <v>70</v>
      </c>
    </row>
    <row r="2325" s="15" customFormat="1" ht="18" customHeight="1" spans="1:8">
      <c r="A2325" s="42">
        <v>2321</v>
      </c>
      <c r="B2325" s="94" t="s">
        <v>2358</v>
      </c>
      <c r="C2325" s="90" t="s">
        <v>1755</v>
      </c>
      <c r="D2325" s="44" t="s">
        <v>1766</v>
      </c>
      <c r="E2325" s="93"/>
      <c r="F2325" s="93">
        <v>70</v>
      </c>
      <c r="G2325" s="91"/>
      <c r="H2325" s="91">
        <v>70</v>
      </c>
    </row>
    <row r="2326" s="15" customFormat="1" ht="18" customHeight="1" spans="1:8">
      <c r="A2326" s="42">
        <v>2322</v>
      </c>
      <c r="B2326" s="58" t="s">
        <v>2359</v>
      </c>
      <c r="C2326" s="90" t="s">
        <v>1755</v>
      </c>
      <c r="D2326" s="44" t="s">
        <v>1760</v>
      </c>
      <c r="E2326" s="91">
        <v>80</v>
      </c>
      <c r="F2326" s="93"/>
      <c r="G2326" s="93"/>
      <c r="H2326" s="91">
        <v>80</v>
      </c>
    </row>
    <row r="2327" s="15" customFormat="1" ht="18" customHeight="1" spans="1:8">
      <c r="A2327" s="42">
        <v>2323</v>
      </c>
      <c r="B2327" s="58" t="s">
        <v>2360</v>
      </c>
      <c r="C2327" s="90" t="s">
        <v>1755</v>
      </c>
      <c r="D2327" s="44" t="s">
        <v>1760</v>
      </c>
      <c r="E2327" s="91"/>
      <c r="F2327" s="93">
        <v>70</v>
      </c>
      <c r="G2327" s="93"/>
      <c r="H2327" s="91">
        <v>70</v>
      </c>
    </row>
    <row r="2328" s="15" customFormat="1" ht="18" customHeight="1" spans="1:8">
      <c r="A2328" s="42">
        <v>2324</v>
      </c>
      <c r="B2328" s="90" t="s">
        <v>2361</v>
      </c>
      <c r="C2328" s="90" t="s">
        <v>1755</v>
      </c>
      <c r="D2328" s="44" t="s">
        <v>1776</v>
      </c>
      <c r="E2328" s="93"/>
      <c r="F2328" s="93"/>
      <c r="G2328" s="93">
        <v>70</v>
      </c>
      <c r="H2328" s="91">
        <v>70</v>
      </c>
    </row>
    <row r="2329" s="15" customFormat="1" ht="18" customHeight="1" spans="1:8">
      <c r="A2329" s="42">
        <v>2325</v>
      </c>
      <c r="B2329" s="94" t="s">
        <v>2362</v>
      </c>
      <c r="C2329" s="90" t="s">
        <v>1755</v>
      </c>
      <c r="D2329" s="44" t="s">
        <v>1776</v>
      </c>
      <c r="E2329" s="93"/>
      <c r="F2329" s="93"/>
      <c r="G2329" s="91">
        <v>70</v>
      </c>
      <c r="H2329" s="91">
        <v>70</v>
      </c>
    </row>
    <row r="2330" s="15" customFormat="1" ht="18" customHeight="1" spans="1:8">
      <c r="A2330" s="42">
        <v>2326</v>
      </c>
      <c r="B2330" s="58" t="s">
        <v>2363</v>
      </c>
      <c r="C2330" s="90" t="s">
        <v>1755</v>
      </c>
      <c r="D2330" s="44" t="s">
        <v>1799</v>
      </c>
      <c r="E2330" s="91"/>
      <c r="F2330" s="93"/>
      <c r="G2330" s="93">
        <v>70</v>
      </c>
      <c r="H2330" s="91">
        <v>70</v>
      </c>
    </row>
    <row r="2331" s="15" customFormat="1" ht="18" customHeight="1" spans="1:8">
      <c r="A2331" s="42">
        <v>2327</v>
      </c>
      <c r="B2331" s="103" t="s">
        <v>2364</v>
      </c>
      <c r="C2331" s="90" t="s">
        <v>1755</v>
      </c>
      <c r="D2331" s="44" t="s">
        <v>1760</v>
      </c>
      <c r="E2331" s="60">
        <v>80</v>
      </c>
      <c r="F2331" s="97"/>
      <c r="G2331" s="60">
        <v>70</v>
      </c>
      <c r="H2331" s="91">
        <v>150</v>
      </c>
    </row>
    <row r="2332" s="15" customFormat="1" ht="18" customHeight="1" spans="1:8">
      <c r="A2332" s="42">
        <v>2328</v>
      </c>
      <c r="B2332" s="103" t="s">
        <v>2365</v>
      </c>
      <c r="C2332" s="90" t="s">
        <v>1755</v>
      </c>
      <c r="D2332" s="44" t="s">
        <v>1799</v>
      </c>
      <c r="E2332" s="103"/>
      <c r="F2332" s="103"/>
      <c r="G2332" s="60">
        <v>70</v>
      </c>
      <c r="H2332" s="91">
        <v>70</v>
      </c>
    </row>
    <row r="2333" s="15" customFormat="1" ht="18" customHeight="1" spans="1:8">
      <c r="A2333" s="42">
        <v>2329</v>
      </c>
      <c r="B2333" s="90" t="s">
        <v>2366</v>
      </c>
      <c r="C2333" s="90" t="s">
        <v>1755</v>
      </c>
      <c r="D2333" s="44" t="s">
        <v>1790</v>
      </c>
      <c r="E2333" s="93"/>
      <c r="F2333" s="93"/>
      <c r="G2333" s="93">
        <v>70</v>
      </c>
      <c r="H2333" s="91">
        <v>70</v>
      </c>
    </row>
    <row r="2334" s="15" customFormat="1" ht="18" customHeight="1" spans="1:8">
      <c r="A2334" s="42">
        <v>2330</v>
      </c>
      <c r="B2334" s="58" t="s">
        <v>2367</v>
      </c>
      <c r="C2334" s="90" t="s">
        <v>1755</v>
      </c>
      <c r="D2334" s="44" t="s">
        <v>1782</v>
      </c>
      <c r="E2334" s="91"/>
      <c r="F2334" s="93">
        <v>70</v>
      </c>
      <c r="G2334" s="93">
        <v>70</v>
      </c>
      <c r="H2334" s="91">
        <v>140</v>
      </c>
    </row>
    <row r="2335" customFormat="1" ht="18" customHeight="1" spans="1:8">
      <c r="A2335" s="42">
        <v>2331</v>
      </c>
      <c r="B2335" s="94" t="s">
        <v>2368</v>
      </c>
      <c r="C2335" s="90" t="s">
        <v>1755</v>
      </c>
      <c r="D2335" s="44" t="s">
        <v>1787</v>
      </c>
      <c r="E2335" s="93"/>
      <c r="F2335" s="93">
        <v>70</v>
      </c>
      <c r="G2335" s="91">
        <v>70</v>
      </c>
      <c r="H2335" s="91">
        <v>140</v>
      </c>
    </row>
    <row r="2336" customFormat="1" ht="18" customHeight="1" spans="1:8">
      <c r="A2336" s="42">
        <v>2332</v>
      </c>
      <c r="B2336" s="58" t="s">
        <v>2369</v>
      </c>
      <c r="C2336" s="90" t="s">
        <v>1755</v>
      </c>
      <c r="D2336" s="44" t="s">
        <v>1790</v>
      </c>
      <c r="E2336" s="91"/>
      <c r="F2336" s="93">
        <v>70</v>
      </c>
      <c r="G2336" s="93"/>
      <c r="H2336" s="91">
        <v>70</v>
      </c>
    </row>
    <row r="2337" s="15" customFormat="1" ht="18" customHeight="1" spans="1:8">
      <c r="A2337" s="42">
        <v>2333</v>
      </c>
      <c r="B2337" s="103" t="s">
        <v>2370</v>
      </c>
      <c r="C2337" s="90" t="s">
        <v>1755</v>
      </c>
      <c r="D2337" s="44" t="s">
        <v>1787</v>
      </c>
      <c r="E2337" s="60"/>
      <c r="F2337" s="97"/>
      <c r="G2337" s="60">
        <v>70</v>
      </c>
      <c r="H2337" s="91">
        <v>70</v>
      </c>
    </row>
    <row r="2338" customFormat="1" ht="18" customHeight="1" spans="1:8">
      <c r="A2338" s="42">
        <v>2334</v>
      </c>
      <c r="B2338" s="90" t="s">
        <v>2371</v>
      </c>
      <c r="C2338" s="90" t="s">
        <v>1755</v>
      </c>
      <c r="D2338" s="44" t="s">
        <v>1760</v>
      </c>
      <c r="E2338" s="93"/>
      <c r="F2338" s="93">
        <v>70</v>
      </c>
      <c r="G2338" s="93"/>
      <c r="H2338" s="91">
        <v>70</v>
      </c>
    </row>
    <row r="2339" customFormat="1" ht="18" customHeight="1" spans="1:8">
      <c r="A2339" s="42">
        <v>2335</v>
      </c>
      <c r="B2339" s="90" t="s">
        <v>2372</v>
      </c>
      <c r="C2339" s="90" t="s">
        <v>1755</v>
      </c>
      <c r="D2339" s="44" t="s">
        <v>1776</v>
      </c>
      <c r="E2339" s="93"/>
      <c r="F2339" s="93"/>
      <c r="G2339" s="93">
        <v>70</v>
      </c>
      <c r="H2339" s="91">
        <v>70</v>
      </c>
    </row>
    <row r="2340" s="15" customFormat="1" ht="18" customHeight="1" spans="1:8">
      <c r="A2340" s="42">
        <v>2336</v>
      </c>
      <c r="B2340" s="58" t="s">
        <v>2373</v>
      </c>
      <c r="C2340" s="90" t="s">
        <v>1755</v>
      </c>
      <c r="D2340" s="44" t="s">
        <v>1760</v>
      </c>
      <c r="E2340" s="91">
        <v>80</v>
      </c>
      <c r="F2340" s="93"/>
      <c r="G2340" s="93"/>
      <c r="H2340" s="91">
        <f t="shared" ref="H2340:H2363" si="60">E2340+F2340+G2340</f>
        <v>80</v>
      </c>
    </row>
    <row r="2341" customFormat="1" ht="18" customHeight="1" spans="1:8">
      <c r="A2341" s="42">
        <v>2337</v>
      </c>
      <c r="B2341" s="94" t="s">
        <v>2374</v>
      </c>
      <c r="C2341" s="90" t="s">
        <v>1755</v>
      </c>
      <c r="D2341" s="44" t="s">
        <v>1760</v>
      </c>
      <c r="E2341" s="91"/>
      <c r="F2341" s="93"/>
      <c r="G2341" s="93">
        <v>70</v>
      </c>
      <c r="H2341" s="91">
        <f t="shared" si="60"/>
        <v>70</v>
      </c>
    </row>
    <row r="2342" s="15" customFormat="1" ht="18" customHeight="1" spans="1:8">
      <c r="A2342" s="42">
        <v>2338</v>
      </c>
      <c r="B2342" s="94" t="s">
        <v>2375</v>
      </c>
      <c r="C2342" s="90" t="s">
        <v>1755</v>
      </c>
      <c r="D2342" s="44" t="s">
        <v>1776</v>
      </c>
      <c r="E2342" s="91"/>
      <c r="F2342" s="93"/>
      <c r="G2342" s="93">
        <v>70</v>
      </c>
      <c r="H2342" s="91">
        <f t="shared" si="60"/>
        <v>70</v>
      </c>
    </row>
    <row r="2343" s="15" customFormat="1" ht="18" customHeight="1" spans="1:8">
      <c r="A2343" s="42">
        <v>2339</v>
      </c>
      <c r="B2343" s="58" t="s">
        <v>2376</v>
      </c>
      <c r="C2343" s="90" t="s">
        <v>1755</v>
      </c>
      <c r="D2343" s="44" t="s">
        <v>1771</v>
      </c>
      <c r="E2343" s="91"/>
      <c r="F2343" s="93"/>
      <c r="G2343" s="93">
        <v>70</v>
      </c>
      <c r="H2343" s="91">
        <f t="shared" si="60"/>
        <v>70</v>
      </c>
    </row>
    <row r="2344" s="15" customFormat="1" ht="18" customHeight="1" spans="1:8">
      <c r="A2344" s="42">
        <v>2340</v>
      </c>
      <c r="B2344" s="103" t="s">
        <v>2377</v>
      </c>
      <c r="C2344" s="90" t="s">
        <v>1755</v>
      </c>
      <c r="D2344" s="44" t="s">
        <v>1795</v>
      </c>
      <c r="E2344" s="91"/>
      <c r="F2344" s="93">
        <v>70</v>
      </c>
      <c r="G2344" s="93">
        <v>70</v>
      </c>
      <c r="H2344" s="91">
        <f t="shared" si="60"/>
        <v>140</v>
      </c>
    </row>
    <row r="2345" s="15" customFormat="1" ht="18" customHeight="1" spans="1:8">
      <c r="A2345" s="42">
        <v>2341</v>
      </c>
      <c r="B2345" s="103" t="s">
        <v>2378</v>
      </c>
      <c r="C2345" s="90" t="s">
        <v>1755</v>
      </c>
      <c r="D2345" s="44" t="s">
        <v>1790</v>
      </c>
      <c r="E2345" s="91">
        <v>80</v>
      </c>
      <c r="F2345" s="93"/>
      <c r="G2345" s="93"/>
      <c r="H2345" s="91">
        <f t="shared" si="60"/>
        <v>80</v>
      </c>
    </row>
    <row r="2346" s="15" customFormat="1" ht="18" customHeight="1" spans="1:8">
      <c r="A2346" s="42">
        <v>2342</v>
      </c>
      <c r="B2346" s="102" t="s">
        <v>2379</v>
      </c>
      <c r="C2346" s="90" t="s">
        <v>1755</v>
      </c>
      <c r="D2346" s="44" t="s">
        <v>1771</v>
      </c>
      <c r="E2346" s="91"/>
      <c r="F2346" s="93"/>
      <c r="G2346" s="93">
        <v>70</v>
      </c>
      <c r="H2346" s="91">
        <f t="shared" si="60"/>
        <v>70</v>
      </c>
    </row>
    <row r="2347" s="15" customFormat="1" ht="18" customHeight="1" spans="1:8">
      <c r="A2347" s="42">
        <v>2343</v>
      </c>
      <c r="B2347" s="102" t="s">
        <v>2380</v>
      </c>
      <c r="C2347" s="90" t="s">
        <v>1755</v>
      </c>
      <c r="D2347" s="44" t="s">
        <v>1771</v>
      </c>
      <c r="E2347" s="91"/>
      <c r="F2347" s="93"/>
      <c r="G2347" s="93">
        <v>70</v>
      </c>
      <c r="H2347" s="91">
        <f t="shared" si="60"/>
        <v>70</v>
      </c>
    </row>
    <row r="2348" s="15" customFormat="1" ht="18" customHeight="1" spans="1:8">
      <c r="A2348" s="42">
        <v>2344</v>
      </c>
      <c r="B2348" s="102" t="s">
        <v>2381</v>
      </c>
      <c r="C2348" s="90" t="s">
        <v>1755</v>
      </c>
      <c r="D2348" s="44" t="s">
        <v>1771</v>
      </c>
      <c r="E2348" s="91"/>
      <c r="F2348" s="93"/>
      <c r="G2348" s="93">
        <v>70</v>
      </c>
      <c r="H2348" s="91">
        <f t="shared" si="60"/>
        <v>70</v>
      </c>
    </row>
    <row r="2349" s="15" customFormat="1" ht="18" customHeight="1" spans="1:8">
      <c r="A2349" s="42">
        <v>2345</v>
      </c>
      <c r="B2349" s="102" t="s">
        <v>2382</v>
      </c>
      <c r="C2349" s="90" t="s">
        <v>1755</v>
      </c>
      <c r="D2349" s="44" t="s">
        <v>1771</v>
      </c>
      <c r="E2349" s="91"/>
      <c r="F2349" s="93"/>
      <c r="G2349" s="93">
        <v>70</v>
      </c>
      <c r="H2349" s="91">
        <f t="shared" si="60"/>
        <v>70</v>
      </c>
    </row>
    <row r="2350" s="15" customFormat="1" ht="18" customHeight="1" spans="1:8">
      <c r="A2350" s="42">
        <v>2346</v>
      </c>
      <c r="B2350" s="102" t="s">
        <v>2383</v>
      </c>
      <c r="C2350" s="90" t="s">
        <v>1755</v>
      </c>
      <c r="D2350" s="44" t="s">
        <v>1776</v>
      </c>
      <c r="E2350" s="91"/>
      <c r="F2350" s="93"/>
      <c r="G2350" s="93">
        <v>70</v>
      </c>
      <c r="H2350" s="91">
        <f t="shared" si="60"/>
        <v>70</v>
      </c>
    </row>
    <row r="2351" s="15" customFormat="1" ht="18" customHeight="1" spans="1:8">
      <c r="A2351" s="42">
        <v>2347</v>
      </c>
      <c r="B2351" s="102" t="s">
        <v>2384</v>
      </c>
      <c r="C2351" s="90" t="s">
        <v>1755</v>
      </c>
      <c r="D2351" s="44" t="s">
        <v>1776</v>
      </c>
      <c r="E2351" s="91"/>
      <c r="F2351" s="93"/>
      <c r="G2351" s="93">
        <v>70</v>
      </c>
      <c r="H2351" s="91">
        <f t="shared" si="60"/>
        <v>70</v>
      </c>
    </row>
    <row r="2352" s="15" customFormat="1" ht="18" customHeight="1" spans="1:8">
      <c r="A2352" s="42">
        <v>2348</v>
      </c>
      <c r="B2352" s="90" t="s">
        <v>2385</v>
      </c>
      <c r="C2352" s="90" t="s">
        <v>1755</v>
      </c>
      <c r="D2352" s="44" t="s">
        <v>1787</v>
      </c>
      <c r="E2352" s="93"/>
      <c r="F2352" s="93"/>
      <c r="G2352" s="93">
        <v>70</v>
      </c>
      <c r="H2352" s="91">
        <f t="shared" si="60"/>
        <v>70</v>
      </c>
    </row>
    <row r="2353" s="15" customFormat="1" ht="18" customHeight="1" spans="1:8">
      <c r="A2353" s="42">
        <v>2349</v>
      </c>
      <c r="B2353" s="94" t="s">
        <v>2386</v>
      </c>
      <c r="C2353" s="90" t="s">
        <v>1755</v>
      </c>
      <c r="D2353" s="44" t="s">
        <v>1787</v>
      </c>
      <c r="E2353" s="93"/>
      <c r="F2353" s="93"/>
      <c r="G2353" s="93">
        <v>70</v>
      </c>
      <c r="H2353" s="91">
        <f t="shared" si="60"/>
        <v>70</v>
      </c>
    </row>
    <row r="2354" s="15" customFormat="1" ht="18" customHeight="1" spans="1:8">
      <c r="A2354" s="42">
        <v>2350</v>
      </c>
      <c r="B2354" s="58" t="s">
        <v>2387</v>
      </c>
      <c r="C2354" s="90" t="s">
        <v>1755</v>
      </c>
      <c r="D2354" s="44" t="s">
        <v>1787</v>
      </c>
      <c r="E2354" s="93"/>
      <c r="F2354" s="93">
        <v>70</v>
      </c>
      <c r="G2354" s="93">
        <v>70</v>
      </c>
      <c r="H2354" s="91">
        <f t="shared" si="60"/>
        <v>140</v>
      </c>
    </row>
    <row r="2355" s="15" customFormat="1" ht="18" customHeight="1" spans="1:8">
      <c r="A2355" s="42">
        <v>2351</v>
      </c>
      <c r="B2355" s="103" t="s">
        <v>2388</v>
      </c>
      <c r="C2355" s="90" t="s">
        <v>1755</v>
      </c>
      <c r="D2355" s="44" t="s">
        <v>1799</v>
      </c>
      <c r="E2355" s="93"/>
      <c r="F2355" s="93"/>
      <c r="G2355" s="93">
        <v>70</v>
      </c>
      <c r="H2355" s="91">
        <f t="shared" si="60"/>
        <v>70</v>
      </c>
    </row>
    <row r="2356" s="15" customFormat="1" ht="18" customHeight="1" spans="1:8">
      <c r="A2356" s="42">
        <v>2352</v>
      </c>
      <c r="B2356" s="103" t="s">
        <v>2389</v>
      </c>
      <c r="C2356" s="90" t="s">
        <v>1755</v>
      </c>
      <c r="D2356" s="44" t="s">
        <v>1760</v>
      </c>
      <c r="E2356" s="93"/>
      <c r="F2356" s="93"/>
      <c r="G2356" s="93">
        <v>70</v>
      </c>
      <c r="H2356" s="91">
        <f t="shared" si="60"/>
        <v>70</v>
      </c>
    </row>
    <row r="2357" s="15" customFormat="1" ht="18" customHeight="1" spans="1:8">
      <c r="A2357" s="42">
        <v>2353</v>
      </c>
      <c r="B2357" s="102" t="s">
        <v>2390</v>
      </c>
      <c r="C2357" s="90" t="s">
        <v>1755</v>
      </c>
      <c r="D2357" s="44" t="s">
        <v>1799</v>
      </c>
      <c r="E2357" s="93">
        <v>80</v>
      </c>
      <c r="F2357" s="93"/>
      <c r="G2357" s="93">
        <v>70</v>
      </c>
      <c r="H2357" s="91">
        <f t="shared" si="60"/>
        <v>150</v>
      </c>
    </row>
    <row r="2358" s="15" customFormat="1" ht="18" customHeight="1" spans="1:8">
      <c r="A2358" s="42">
        <v>2354</v>
      </c>
      <c r="B2358" s="90" t="s">
        <v>2391</v>
      </c>
      <c r="C2358" s="90" t="s">
        <v>1755</v>
      </c>
      <c r="D2358" s="44" t="s">
        <v>1799</v>
      </c>
      <c r="E2358" s="91"/>
      <c r="F2358" s="91">
        <v>70</v>
      </c>
      <c r="G2358" s="91">
        <v>70</v>
      </c>
      <c r="H2358" s="91">
        <f t="shared" si="60"/>
        <v>140</v>
      </c>
    </row>
    <row r="2359" s="15" customFormat="1" ht="18" customHeight="1" spans="1:8">
      <c r="A2359" s="42">
        <v>2355</v>
      </c>
      <c r="B2359" s="90" t="s">
        <v>2392</v>
      </c>
      <c r="C2359" s="90" t="s">
        <v>1755</v>
      </c>
      <c r="D2359" s="44" t="s">
        <v>1799</v>
      </c>
      <c r="E2359" s="91"/>
      <c r="F2359" s="91"/>
      <c r="G2359" s="91">
        <v>70</v>
      </c>
      <c r="H2359" s="91">
        <f t="shared" si="60"/>
        <v>70</v>
      </c>
    </row>
    <row r="2360" s="15" customFormat="1" ht="18" customHeight="1" spans="1:8">
      <c r="A2360" s="42">
        <v>2356</v>
      </c>
      <c r="B2360" s="90" t="s">
        <v>2393</v>
      </c>
      <c r="C2360" s="90" t="s">
        <v>1755</v>
      </c>
      <c r="D2360" s="44" t="s">
        <v>1787</v>
      </c>
      <c r="E2360" s="91"/>
      <c r="F2360" s="91"/>
      <c r="G2360" s="91">
        <v>70</v>
      </c>
      <c r="H2360" s="91">
        <f t="shared" si="60"/>
        <v>70</v>
      </c>
    </row>
    <row r="2361" s="15" customFormat="1" ht="18" customHeight="1" spans="1:8">
      <c r="A2361" s="42">
        <v>2357</v>
      </c>
      <c r="B2361" s="90" t="s">
        <v>2394</v>
      </c>
      <c r="C2361" s="90" t="s">
        <v>1755</v>
      </c>
      <c r="D2361" s="44" t="s">
        <v>1782</v>
      </c>
      <c r="E2361" s="91"/>
      <c r="F2361" s="91"/>
      <c r="G2361" s="91">
        <v>70</v>
      </c>
      <c r="H2361" s="91">
        <f t="shared" si="60"/>
        <v>70</v>
      </c>
    </row>
    <row r="2362" s="15" customFormat="1" ht="18" customHeight="1" spans="1:8">
      <c r="A2362" s="42">
        <v>2358</v>
      </c>
      <c r="B2362" s="90" t="s">
        <v>2395</v>
      </c>
      <c r="C2362" s="90" t="s">
        <v>1755</v>
      </c>
      <c r="D2362" s="44" t="s">
        <v>1782</v>
      </c>
      <c r="E2362" s="91"/>
      <c r="F2362" s="91">
        <v>70</v>
      </c>
      <c r="G2362" s="91">
        <v>70</v>
      </c>
      <c r="H2362" s="91">
        <f t="shared" si="60"/>
        <v>140</v>
      </c>
    </row>
    <row r="2363" s="15" customFormat="1" ht="18" customHeight="1" spans="1:8">
      <c r="A2363" s="42">
        <v>2359</v>
      </c>
      <c r="B2363" s="90" t="s">
        <v>2396</v>
      </c>
      <c r="C2363" s="90" t="s">
        <v>1755</v>
      </c>
      <c r="D2363" s="44" t="s">
        <v>1782</v>
      </c>
      <c r="E2363" s="91"/>
      <c r="F2363" s="91">
        <v>70</v>
      </c>
      <c r="G2363" s="91">
        <v>70</v>
      </c>
      <c r="H2363" s="91">
        <f t="shared" si="60"/>
        <v>140</v>
      </c>
    </row>
    <row r="2364" s="15" customFormat="1" ht="18" customHeight="1" spans="1:8">
      <c r="A2364" s="42">
        <v>2360</v>
      </c>
      <c r="B2364" s="90" t="s">
        <v>2397</v>
      </c>
      <c r="C2364" s="90" t="s">
        <v>1755</v>
      </c>
      <c r="D2364" s="44" t="s">
        <v>1799</v>
      </c>
      <c r="E2364" s="93"/>
      <c r="F2364" s="93">
        <v>70</v>
      </c>
      <c r="G2364" s="93"/>
      <c r="H2364" s="91">
        <v>70</v>
      </c>
    </row>
    <row r="2365" s="15" customFormat="1" ht="18" customHeight="1" spans="1:8">
      <c r="A2365" s="42">
        <v>2361</v>
      </c>
      <c r="B2365" s="58" t="s">
        <v>2398</v>
      </c>
      <c r="C2365" s="101" t="s">
        <v>1755</v>
      </c>
      <c r="D2365" s="44" t="s">
        <v>1766</v>
      </c>
      <c r="E2365" s="93"/>
      <c r="F2365" s="93">
        <v>70</v>
      </c>
      <c r="G2365" s="93"/>
      <c r="H2365" s="91">
        <v>70</v>
      </c>
    </row>
    <row r="2366" ht="18" customHeight="1" spans="1:8">
      <c r="A2366" s="42">
        <v>2362</v>
      </c>
      <c r="B2366" s="53" t="s">
        <v>2399</v>
      </c>
      <c r="C2366" s="105" t="s">
        <v>2400</v>
      </c>
      <c r="D2366" s="44" t="s">
        <v>2401</v>
      </c>
      <c r="E2366" s="53"/>
      <c r="F2366" s="53"/>
      <c r="G2366" s="53">
        <v>70</v>
      </c>
      <c r="H2366" s="53">
        <v>70</v>
      </c>
    </row>
    <row r="2367" ht="18" customHeight="1" spans="1:8">
      <c r="A2367" s="42">
        <v>2363</v>
      </c>
      <c r="B2367" s="53" t="s">
        <v>2402</v>
      </c>
      <c r="C2367" s="105" t="s">
        <v>2400</v>
      </c>
      <c r="D2367" s="44" t="s">
        <v>2401</v>
      </c>
      <c r="E2367" s="53">
        <v>80</v>
      </c>
      <c r="F2367" s="53"/>
      <c r="G2367" s="53">
        <v>70</v>
      </c>
      <c r="H2367" s="53">
        <v>150</v>
      </c>
    </row>
    <row r="2368" ht="18" customHeight="1" spans="1:8">
      <c r="A2368" s="42">
        <v>2364</v>
      </c>
      <c r="B2368" s="53" t="s">
        <v>2403</v>
      </c>
      <c r="C2368" s="105" t="s">
        <v>2400</v>
      </c>
      <c r="D2368" s="44" t="s">
        <v>2401</v>
      </c>
      <c r="E2368" s="53">
        <v>80</v>
      </c>
      <c r="F2368" s="53"/>
      <c r="G2368" s="53">
        <v>70</v>
      </c>
      <c r="H2368" s="53">
        <v>150</v>
      </c>
    </row>
    <row r="2369" ht="18" customHeight="1" spans="1:8">
      <c r="A2369" s="42">
        <v>2365</v>
      </c>
      <c r="B2369" s="53" t="s">
        <v>2404</v>
      </c>
      <c r="C2369" s="105" t="s">
        <v>2400</v>
      </c>
      <c r="D2369" s="44" t="s">
        <v>2401</v>
      </c>
      <c r="E2369" s="53">
        <v>80</v>
      </c>
      <c r="F2369" s="53"/>
      <c r="G2369" s="53">
        <v>70</v>
      </c>
      <c r="H2369" s="53">
        <v>150</v>
      </c>
    </row>
    <row r="2370" ht="18" customHeight="1" spans="1:8">
      <c r="A2370" s="42">
        <v>2366</v>
      </c>
      <c r="B2370" s="53" t="s">
        <v>2405</v>
      </c>
      <c r="C2370" s="105" t="s">
        <v>2400</v>
      </c>
      <c r="D2370" s="44" t="s">
        <v>2401</v>
      </c>
      <c r="E2370" s="53"/>
      <c r="F2370" s="53">
        <v>70</v>
      </c>
      <c r="G2370" s="53"/>
      <c r="H2370" s="53">
        <v>70</v>
      </c>
    </row>
    <row r="2371" ht="18" customHeight="1" spans="1:8">
      <c r="A2371" s="42">
        <v>2367</v>
      </c>
      <c r="B2371" s="53" t="s">
        <v>2406</v>
      </c>
      <c r="C2371" s="105" t="s">
        <v>2400</v>
      </c>
      <c r="D2371" s="44" t="s">
        <v>2401</v>
      </c>
      <c r="E2371" s="53"/>
      <c r="F2371" s="53">
        <v>70</v>
      </c>
      <c r="G2371" s="53">
        <v>70</v>
      </c>
      <c r="H2371" s="53">
        <v>140</v>
      </c>
    </row>
    <row r="2372" ht="18" customHeight="1" spans="1:8">
      <c r="A2372" s="42">
        <v>2368</v>
      </c>
      <c r="B2372" s="53" t="s">
        <v>2407</v>
      </c>
      <c r="C2372" s="105" t="s">
        <v>2400</v>
      </c>
      <c r="D2372" s="44" t="s">
        <v>2401</v>
      </c>
      <c r="E2372" s="53"/>
      <c r="F2372" s="53">
        <v>70</v>
      </c>
      <c r="G2372" s="53"/>
      <c r="H2372" s="53">
        <v>70</v>
      </c>
    </row>
    <row r="2373" ht="18" customHeight="1" spans="1:8">
      <c r="A2373" s="42">
        <v>2369</v>
      </c>
      <c r="B2373" s="53" t="s">
        <v>2408</v>
      </c>
      <c r="C2373" s="105" t="s">
        <v>2400</v>
      </c>
      <c r="D2373" s="44" t="s">
        <v>2401</v>
      </c>
      <c r="E2373" s="53"/>
      <c r="F2373" s="53">
        <v>70</v>
      </c>
      <c r="G2373" s="53"/>
      <c r="H2373" s="53">
        <v>70</v>
      </c>
    </row>
    <row r="2374" ht="18" customHeight="1" spans="1:8">
      <c r="A2374" s="42">
        <v>2370</v>
      </c>
      <c r="B2374" s="106" t="s">
        <v>2409</v>
      </c>
      <c r="C2374" s="105" t="s">
        <v>2400</v>
      </c>
      <c r="D2374" s="44" t="s">
        <v>2401</v>
      </c>
      <c r="E2374" s="106"/>
      <c r="F2374" s="106">
        <v>70</v>
      </c>
      <c r="G2374" s="106">
        <v>70</v>
      </c>
      <c r="H2374" s="106">
        <v>140</v>
      </c>
    </row>
    <row r="2375" ht="18" customHeight="1" spans="1:8">
      <c r="A2375" s="42">
        <v>2371</v>
      </c>
      <c r="B2375" s="53" t="s">
        <v>2410</v>
      </c>
      <c r="C2375" s="105" t="s">
        <v>2400</v>
      </c>
      <c r="D2375" s="44" t="s">
        <v>2401</v>
      </c>
      <c r="E2375" s="53"/>
      <c r="F2375" s="53">
        <v>70</v>
      </c>
      <c r="G2375" s="53">
        <v>70</v>
      </c>
      <c r="H2375" s="53">
        <v>140</v>
      </c>
    </row>
    <row r="2376" ht="18" customHeight="1" spans="1:8">
      <c r="A2376" s="42">
        <v>2372</v>
      </c>
      <c r="B2376" s="53" t="s">
        <v>374</v>
      </c>
      <c r="C2376" s="105" t="s">
        <v>2400</v>
      </c>
      <c r="D2376" s="44" t="s">
        <v>2401</v>
      </c>
      <c r="E2376" s="53"/>
      <c r="F2376" s="53">
        <v>70</v>
      </c>
      <c r="G2376" s="53">
        <v>70</v>
      </c>
      <c r="H2376" s="53">
        <v>140</v>
      </c>
    </row>
    <row r="2377" ht="18" customHeight="1" spans="1:8">
      <c r="A2377" s="42">
        <v>2373</v>
      </c>
      <c r="B2377" s="53" t="s">
        <v>2411</v>
      </c>
      <c r="C2377" s="105" t="s">
        <v>2400</v>
      </c>
      <c r="D2377" s="44" t="s">
        <v>2401</v>
      </c>
      <c r="E2377" s="53"/>
      <c r="F2377" s="53">
        <v>70</v>
      </c>
      <c r="G2377" s="53">
        <v>70</v>
      </c>
      <c r="H2377" s="53">
        <v>140</v>
      </c>
    </row>
    <row r="2378" ht="18" customHeight="1" spans="1:8">
      <c r="A2378" s="42">
        <v>2374</v>
      </c>
      <c r="B2378" s="53" t="s">
        <v>2412</v>
      </c>
      <c r="C2378" s="105" t="s">
        <v>2400</v>
      </c>
      <c r="D2378" s="44" t="s">
        <v>2401</v>
      </c>
      <c r="E2378" s="53"/>
      <c r="F2378" s="53">
        <v>70</v>
      </c>
      <c r="G2378" s="53">
        <v>70</v>
      </c>
      <c r="H2378" s="53">
        <v>140</v>
      </c>
    </row>
    <row r="2379" ht="18" customHeight="1" spans="1:8">
      <c r="A2379" s="42">
        <v>2375</v>
      </c>
      <c r="B2379" s="53" t="s">
        <v>2413</v>
      </c>
      <c r="C2379" s="105" t="s">
        <v>2400</v>
      </c>
      <c r="D2379" s="44" t="s">
        <v>2401</v>
      </c>
      <c r="E2379" s="53"/>
      <c r="F2379" s="53">
        <v>70</v>
      </c>
      <c r="G2379" s="53">
        <v>70</v>
      </c>
      <c r="H2379" s="53">
        <v>140</v>
      </c>
    </row>
    <row r="2380" ht="18" customHeight="1" spans="1:8">
      <c r="A2380" s="42">
        <v>2376</v>
      </c>
      <c r="B2380" s="53" t="s">
        <v>2414</v>
      </c>
      <c r="C2380" s="105" t="s">
        <v>2400</v>
      </c>
      <c r="D2380" s="44" t="s">
        <v>2401</v>
      </c>
      <c r="E2380" s="53"/>
      <c r="F2380" s="53">
        <v>70</v>
      </c>
      <c r="G2380" s="53">
        <v>70</v>
      </c>
      <c r="H2380" s="53">
        <v>140</v>
      </c>
    </row>
    <row r="2381" ht="18" customHeight="1" spans="1:8">
      <c r="A2381" s="42">
        <v>2377</v>
      </c>
      <c r="B2381" s="105" t="s">
        <v>2415</v>
      </c>
      <c r="C2381" s="105" t="s">
        <v>2400</v>
      </c>
      <c r="D2381" s="44" t="s">
        <v>2401</v>
      </c>
      <c r="E2381" s="105"/>
      <c r="F2381" s="53">
        <v>70</v>
      </c>
      <c r="G2381" s="105">
        <v>70</v>
      </c>
      <c r="H2381" s="105">
        <v>140</v>
      </c>
    </row>
    <row r="2382" ht="18" customHeight="1" spans="1:8">
      <c r="A2382" s="42">
        <v>2378</v>
      </c>
      <c r="B2382" s="106" t="s">
        <v>2416</v>
      </c>
      <c r="C2382" s="105" t="s">
        <v>2400</v>
      </c>
      <c r="D2382" s="44" t="s">
        <v>2401</v>
      </c>
      <c r="E2382" s="53"/>
      <c r="F2382" s="53"/>
      <c r="G2382" s="53">
        <v>70</v>
      </c>
      <c r="H2382" s="105">
        <v>70</v>
      </c>
    </row>
    <row r="2383" ht="18" customHeight="1" spans="1:8">
      <c r="A2383" s="42">
        <v>2379</v>
      </c>
      <c r="B2383" s="106" t="s">
        <v>2417</v>
      </c>
      <c r="C2383" s="105" t="s">
        <v>2400</v>
      </c>
      <c r="D2383" s="44" t="s">
        <v>2401</v>
      </c>
      <c r="E2383" s="53"/>
      <c r="F2383" s="53"/>
      <c r="G2383" s="53">
        <v>70</v>
      </c>
      <c r="H2383" s="105">
        <v>70</v>
      </c>
    </row>
    <row r="2384" ht="18" customHeight="1" spans="1:8">
      <c r="A2384" s="42">
        <v>2380</v>
      </c>
      <c r="B2384" s="106" t="s">
        <v>2418</v>
      </c>
      <c r="C2384" s="105" t="s">
        <v>2400</v>
      </c>
      <c r="D2384" s="44" t="s">
        <v>2401</v>
      </c>
      <c r="E2384" s="107"/>
      <c r="F2384" s="107"/>
      <c r="G2384" s="53">
        <v>70</v>
      </c>
      <c r="H2384" s="105">
        <v>70</v>
      </c>
    </row>
    <row r="2385" ht="18" customHeight="1" spans="1:8">
      <c r="A2385" s="42">
        <v>2381</v>
      </c>
      <c r="B2385" s="106" t="s">
        <v>2419</v>
      </c>
      <c r="C2385" s="105" t="s">
        <v>2400</v>
      </c>
      <c r="D2385" s="44" t="s">
        <v>2401</v>
      </c>
      <c r="E2385" s="107"/>
      <c r="F2385" s="107"/>
      <c r="G2385" s="53">
        <v>70</v>
      </c>
      <c r="H2385" s="105">
        <v>70</v>
      </c>
    </row>
    <row r="2386" ht="18" customHeight="1" spans="1:8">
      <c r="A2386" s="42">
        <v>2382</v>
      </c>
      <c r="B2386" s="106" t="s">
        <v>1753</v>
      </c>
      <c r="C2386" s="105" t="s">
        <v>2400</v>
      </c>
      <c r="D2386" s="44" t="s">
        <v>2401</v>
      </c>
      <c r="E2386" s="107"/>
      <c r="F2386" s="107"/>
      <c r="G2386" s="53">
        <v>70</v>
      </c>
      <c r="H2386" s="105">
        <v>70</v>
      </c>
    </row>
    <row r="2387" ht="18" customHeight="1" spans="1:8">
      <c r="A2387" s="42">
        <v>2383</v>
      </c>
      <c r="B2387" s="107" t="s">
        <v>2420</v>
      </c>
      <c r="C2387" s="105" t="s">
        <v>2400</v>
      </c>
      <c r="D2387" s="44" t="s">
        <v>2401</v>
      </c>
      <c r="E2387" s="107"/>
      <c r="F2387" s="107"/>
      <c r="G2387" s="53">
        <v>70</v>
      </c>
      <c r="H2387" s="105">
        <v>70</v>
      </c>
    </row>
    <row r="2388" ht="18" customHeight="1" spans="1:8">
      <c r="A2388" s="42">
        <v>2384</v>
      </c>
      <c r="B2388" s="107" t="s">
        <v>2421</v>
      </c>
      <c r="C2388" s="105" t="s">
        <v>2400</v>
      </c>
      <c r="D2388" s="44" t="s">
        <v>2401</v>
      </c>
      <c r="E2388" s="107"/>
      <c r="F2388" s="107"/>
      <c r="G2388" s="53">
        <v>70</v>
      </c>
      <c r="H2388" s="105">
        <v>70</v>
      </c>
    </row>
    <row r="2389" ht="18" customHeight="1" spans="1:8">
      <c r="A2389" s="42">
        <v>2385</v>
      </c>
      <c r="B2389" s="107" t="s">
        <v>2422</v>
      </c>
      <c r="C2389" s="105" t="s">
        <v>2400</v>
      </c>
      <c r="D2389" s="44" t="s">
        <v>2401</v>
      </c>
      <c r="E2389" s="107"/>
      <c r="F2389" s="107"/>
      <c r="G2389" s="53">
        <v>70</v>
      </c>
      <c r="H2389" s="105">
        <v>70</v>
      </c>
    </row>
    <row r="2390" ht="18" customHeight="1" spans="1:8">
      <c r="A2390" s="42">
        <v>2386</v>
      </c>
      <c r="B2390" s="107" t="s">
        <v>2423</v>
      </c>
      <c r="C2390" s="105" t="s">
        <v>2400</v>
      </c>
      <c r="D2390" s="44" t="s">
        <v>2401</v>
      </c>
      <c r="E2390" s="107"/>
      <c r="F2390" s="53">
        <v>70</v>
      </c>
      <c r="G2390" s="53"/>
      <c r="H2390" s="105">
        <v>70</v>
      </c>
    </row>
    <row r="2391" ht="18" customHeight="1" spans="1:8">
      <c r="A2391" s="42">
        <v>2387</v>
      </c>
      <c r="B2391" s="107" t="s">
        <v>2424</v>
      </c>
      <c r="C2391" s="105" t="s">
        <v>2400</v>
      </c>
      <c r="D2391" s="44" t="s">
        <v>2401</v>
      </c>
      <c r="E2391" s="53">
        <v>80</v>
      </c>
      <c r="F2391" s="107"/>
      <c r="G2391" s="53">
        <v>70</v>
      </c>
      <c r="H2391" s="53">
        <v>150</v>
      </c>
    </row>
    <row r="2392" ht="18" customHeight="1" spans="1:8">
      <c r="A2392" s="42">
        <v>2388</v>
      </c>
      <c r="B2392" s="107" t="s">
        <v>2425</v>
      </c>
      <c r="C2392" s="105" t="s">
        <v>2400</v>
      </c>
      <c r="D2392" s="44" t="s">
        <v>2401</v>
      </c>
      <c r="E2392" s="53">
        <v>80</v>
      </c>
      <c r="F2392" s="107"/>
      <c r="G2392" s="53">
        <v>70</v>
      </c>
      <c r="H2392" s="53">
        <v>150</v>
      </c>
    </row>
    <row r="2393" ht="18" customHeight="1" spans="1:8">
      <c r="A2393" s="42">
        <v>2389</v>
      </c>
      <c r="B2393" s="107" t="s">
        <v>2426</v>
      </c>
      <c r="C2393" s="105" t="s">
        <v>2400</v>
      </c>
      <c r="D2393" s="44" t="s">
        <v>2401</v>
      </c>
      <c r="E2393" s="107"/>
      <c r="F2393" s="107"/>
      <c r="G2393" s="53">
        <v>70</v>
      </c>
      <c r="H2393" s="53">
        <v>70</v>
      </c>
    </row>
    <row r="2394" ht="18" customHeight="1" spans="1:8">
      <c r="A2394" s="42">
        <v>2390</v>
      </c>
      <c r="B2394" s="66" t="s">
        <v>2427</v>
      </c>
      <c r="C2394" s="105" t="s">
        <v>2400</v>
      </c>
      <c r="D2394" s="44" t="s">
        <v>2401</v>
      </c>
      <c r="E2394" s="53">
        <v>80</v>
      </c>
      <c r="F2394" s="66"/>
      <c r="G2394" s="53">
        <v>70</v>
      </c>
      <c r="H2394" s="53">
        <v>150</v>
      </c>
    </row>
    <row r="2395" ht="18" customHeight="1" spans="1:8">
      <c r="A2395" s="42">
        <v>2391</v>
      </c>
      <c r="B2395" s="66" t="s">
        <v>2428</v>
      </c>
      <c r="C2395" s="105" t="s">
        <v>2400</v>
      </c>
      <c r="D2395" s="44" t="s">
        <v>2401</v>
      </c>
      <c r="E2395" s="66"/>
      <c r="F2395" s="66"/>
      <c r="G2395" s="53">
        <v>70</v>
      </c>
      <c r="H2395" s="53">
        <v>70</v>
      </c>
    </row>
    <row r="2396" ht="18" customHeight="1" spans="1:8">
      <c r="A2396" s="42">
        <v>2392</v>
      </c>
      <c r="B2396" s="66" t="s">
        <v>2429</v>
      </c>
      <c r="C2396" s="105" t="s">
        <v>2400</v>
      </c>
      <c r="D2396" s="44" t="s">
        <v>2401</v>
      </c>
      <c r="E2396" s="66"/>
      <c r="F2396" s="66"/>
      <c r="G2396" s="53">
        <v>70</v>
      </c>
      <c r="H2396" s="53">
        <v>70</v>
      </c>
    </row>
    <row r="2397" ht="18" customHeight="1" spans="1:8">
      <c r="A2397" s="42">
        <v>2393</v>
      </c>
      <c r="B2397" s="66" t="s">
        <v>2430</v>
      </c>
      <c r="C2397" s="105" t="s">
        <v>2400</v>
      </c>
      <c r="D2397" s="44" t="s">
        <v>2401</v>
      </c>
      <c r="E2397" s="66"/>
      <c r="F2397" s="66"/>
      <c r="G2397" s="53">
        <v>70</v>
      </c>
      <c r="H2397" s="53">
        <v>70</v>
      </c>
    </row>
    <row r="2398" ht="18" customHeight="1" spans="1:8">
      <c r="A2398" s="42">
        <v>2394</v>
      </c>
      <c r="B2398" s="66" t="s">
        <v>2431</v>
      </c>
      <c r="C2398" s="105" t="s">
        <v>2400</v>
      </c>
      <c r="D2398" s="44" t="s">
        <v>2401</v>
      </c>
      <c r="E2398" s="66"/>
      <c r="F2398" s="66"/>
      <c r="G2398" s="53">
        <v>70</v>
      </c>
      <c r="H2398" s="53">
        <v>70</v>
      </c>
    </row>
    <row r="2399" ht="18" customHeight="1" spans="1:8">
      <c r="A2399" s="42">
        <v>2395</v>
      </c>
      <c r="B2399" s="66" t="s">
        <v>2432</v>
      </c>
      <c r="C2399" s="105" t="s">
        <v>2400</v>
      </c>
      <c r="D2399" s="44" t="s">
        <v>2401</v>
      </c>
      <c r="E2399" s="66"/>
      <c r="F2399" s="66"/>
      <c r="G2399" s="53">
        <v>70</v>
      </c>
      <c r="H2399" s="53">
        <v>70</v>
      </c>
    </row>
    <row r="2400" ht="18" customHeight="1" spans="1:8">
      <c r="A2400" s="42">
        <v>2396</v>
      </c>
      <c r="B2400" s="66" t="s">
        <v>2433</v>
      </c>
      <c r="C2400" s="105" t="s">
        <v>2400</v>
      </c>
      <c r="D2400" s="44" t="s">
        <v>2401</v>
      </c>
      <c r="E2400" s="66"/>
      <c r="F2400" s="66"/>
      <c r="G2400" s="53">
        <v>70</v>
      </c>
      <c r="H2400" s="53">
        <v>70</v>
      </c>
    </row>
    <row r="2401" ht="18" customHeight="1" spans="1:8">
      <c r="A2401" s="42">
        <v>2397</v>
      </c>
      <c r="B2401" s="66" t="s">
        <v>2434</v>
      </c>
      <c r="C2401" s="105" t="s">
        <v>2400</v>
      </c>
      <c r="D2401" s="44" t="s">
        <v>2401</v>
      </c>
      <c r="E2401" s="66"/>
      <c r="F2401" s="66"/>
      <c r="G2401" s="53">
        <v>70</v>
      </c>
      <c r="H2401" s="53">
        <v>70</v>
      </c>
    </row>
    <row r="2402" ht="18" customHeight="1" spans="1:8">
      <c r="A2402" s="42">
        <v>2398</v>
      </c>
      <c r="B2402" s="106" t="s">
        <v>2435</v>
      </c>
      <c r="C2402" s="105" t="s">
        <v>2400</v>
      </c>
      <c r="D2402" s="44" t="s">
        <v>2401</v>
      </c>
      <c r="E2402" s="106"/>
      <c r="F2402" s="106"/>
      <c r="G2402" s="106">
        <v>70</v>
      </c>
      <c r="H2402" s="106">
        <v>70</v>
      </c>
    </row>
    <row r="2403" ht="18" customHeight="1" spans="1:8">
      <c r="A2403" s="42">
        <v>2399</v>
      </c>
      <c r="B2403" s="66" t="s">
        <v>2436</v>
      </c>
      <c r="C2403" s="105" t="s">
        <v>2400</v>
      </c>
      <c r="D2403" s="44" t="s">
        <v>2401</v>
      </c>
      <c r="E2403" s="53"/>
      <c r="F2403" s="53">
        <v>70</v>
      </c>
      <c r="G2403" s="53"/>
      <c r="H2403" s="53">
        <v>70</v>
      </c>
    </row>
    <row r="2404" ht="18" customHeight="1" spans="1:8">
      <c r="A2404" s="42">
        <v>2400</v>
      </c>
      <c r="B2404" s="42" t="s">
        <v>2437</v>
      </c>
      <c r="C2404" s="105" t="s">
        <v>2400</v>
      </c>
      <c r="D2404" s="44" t="s">
        <v>2401</v>
      </c>
      <c r="E2404" s="107"/>
      <c r="F2404" s="53"/>
      <c r="G2404" s="53">
        <v>70</v>
      </c>
      <c r="H2404" s="107">
        <v>70</v>
      </c>
    </row>
    <row r="2405" ht="18" customHeight="1" spans="1:8">
      <c r="A2405" s="42">
        <v>2401</v>
      </c>
      <c r="B2405" s="42" t="s">
        <v>2438</v>
      </c>
      <c r="C2405" s="105" t="s">
        <v>2400</v>
      </c>
      <c r="D2405" s="44" t="s">
        <v>2401</v>
      </c>
      <c r="E2405" s="107"/>
      <c r="F2405" s="53">
        <v>70</v>
      </c>
      <c r="G2405" s="53">
        <v>70</v>
      </c>
      <c r="H2405" s="107">
        <v>140</v>
      </c>
    </row>
    <row r="2406" ht="18" customHeight="1" spans="1:8">
      <c r="A2406" s="42">
        <v>2402</v>
      </c>
      <c r="B2406" s="42" t="s">
        <v>2439</v>
      </c>
      <c r="C2406" s="105" t="s">
        <v>2400</v>
      </c>
      <c r="D2406" s="44" t="s">
        <v>2401</v>
      </c>
      <c r="E2406" s="107"/>
      <c r="F2406" s="53">
        <v>70</v>
      </c>
      <c r="G2406" s="53">
        <v>70</v>
      </c>
      <c r="H2406" s="107">
        <v>140</v>
      </c>
    </row>
    <row r="2407" ht="18" customHeight="1" spans="1:8">
      <c r="A2407" s="42">
        <v>2403</v>
      </c>
      <c r="B2407" s="42" t="s">
        <v>2440</v>
      </c>
      <c r="C2407" s="105" t="s">
        <v>2400</v>
      </c>
      <c r="D2407" s="44" t="s">
        <v>2401</v>
      </c>
      <c r="E2407" s="107"/>
      <c r="F2407" s="53"/>
      <c r="G2407" s="53">
        <v>70</v>
      </c>
      <c r="H2407" s="107">
        <v>70</v>
      </c>
    </row>
    <row r="2408" ht="18" customHeight="1" spans="1:8">
      <c r="A2408" s="42">
        <v>2404</v>
      </c>
      <c r="B2408" s="42" t="s">
        <v>2441</v>
      </c>
      <c r="C2408" s="105" t="s">
        <v>2400</v>
      </c>
      <c r="D2408" s="44" t="s">
        <v>2401</v>
      </c>
      <c r="E2408" s="107"/>
      <c r="F2408" s="53">
        <v>70</v>
      </c>
      <c r="G2408" s="53">
        <v>70</v>
      </c>
      <c r="H2408" s="107">
        <v>140</v>
      </c>
    </row>
    <row r="2409" ht="18" customHeight="1" spans="1:8">
      <c r="A2409" s="42">
        <v>2405</v>
      </c>
      <c r="B2409" s="42" t="s">
        <v>2442</v>
      </c>
      <c r="C2409" s="105" t="s">
        <v>2400</v>
      </c>
      <c r="D2409" s="44" t="s">
        <v>2401</v>
      </c>
      <c r="E2409" s="105"/>
      <c r="F2409" s="53"/>
      <c r="G2409" s="105">
        <v>70</v>
      </c>
      <c r="H2409" s="105">
        <v>70</v>
      </c>
    </row>
    <row r="2410" ht="18" customHeight="1" spans="1:8">
      <c r="A2410" s="42">
        <v>2406</v>
      </c>
      <c r="B2410" s="53" t="s">
        <v>2443</v>
      </c>
      <c r="C2410" s="105" t="s">
        <v>2400</v>
      </c>
      <c r="D2410" s="44" t="s">
        <v>2401</v>
      </c>
      <c r="E2410" s="53"/>
      <c r="F2410" s="53"/>
      <c r="G2410" s="105">
        <v>70</v>
      </c>
      <c r="H2410" s="105">
        <v>70</v>
      </c>
    </row>
    <row r="2411" ht="18" customHeight="1" spans="1:8">
      <c r="A2411" s="42">
        <v>2407</v>
      </c>
      <c r="B2411" s="42" t="s">
        <v>2444</v>
      </c>
      <c r="C2411" s="105" t="s">
        <v>2400</v>
      </c>
      <c r="D2411" s="44" t="s">
        <v>2401</v>
      </c>
      <c r="E2411" s="105"/>
      <c r="F2411" s="53">
        <v>70</v>
      </c>
      <c r="G2411" s="105">
        <v>70</v>
      </c>
      <c r="H2411" s="105">
        <v>140</v>
      </c>
    </row>
    <row r="2412" ht="18" customHeight="1" spans="1:8">
      <c r="A2412" s="42">
        <v>2408</v>
      </c>
      <c r="B2412" s="49" t="s">
        <v>2445</v>
      </c>
      <c r="C2412" s="105" t="s">
        <v>2400</v>
      </c>
      <c r="D2412" s="44" t="s">
        <v>2401</v>
      </c>
      <c r="E2412" s="108"/>
      <c r="F2412" s="109"/>
      <c r="G2412" s="109">
        <v>70</v>
      </c>
      <c r="H2412" s="108">
        <v>70</v>
      </c>
    </row>
    <row r="2413" ht="18" customHeight="1" spans="1:8">
      <c r="A2413" s="42">
        <v>2409</v>
      </c>
      <c r="B2413" s="66" t="s">
        <v>2446</v>
      </c>
      <c r="C2413" s="105" t="s">
        <v>2400</v>
      </c>
      <c r="D2413" s="44" t="s">
        <v>2401</v>
      </c>
      <c r="E2413" s="107"/>
      <c r="F2413" s="53"/>
      <c r="G2413" s="53">
        <v>70</v>
      </c>
      <c r="H2413" s="107">
        <v>70</v>
      </c>
    </row>
    <row r="2414" ht="18" customHeight="1" spans="1:8">
      <c r="A2414" s="42">
        <v>2410</v>
      </c>
      <c r="B2414" s="53" t="s">
        <v>1625</v>
      </c>
      <c r="C2414" s="105" t="s">
        <v>2400</v>
      </c>
      <c r="D2414" s="44" t="s">
        <v>2447</v>
      </c>
      <c r="E2414" s="53">
        <v>80</v>
      </c>
      <c r="F2414" s="110"/>
      <c r="G2414" s="53"/>
      <c r="H2414" s="110">
        <v>80</v>
      </c>
    </row>
    <row r="2415" ht="18" customHeight="1" spans="1:8">
      <c r="A2415" s="42">
        <v>2411</v>
      </c>
      <c r="B2415" s="53" t="s">
        <v>2448</v>
      </c>
      <c r="C2415" s="105" t="s">
        <v>2400</v>
      </c>
      <c r="D2415" s="44" t="s">
        <v>2447</v>
      </c>
      <c r="E2415" s="53">
        <v>80</v>
      </c>
      <c r="F2415" s="107"/>
      <c r="G2415" s="53">
        <v>70</v>
      </c>
      <c r="H2415" s="107">
        <v>150</v>
      </c>
    </row>
    <row r="2416" ht="18" customHeight="1" spans="1:8">
      <c r="A2416" s="42">
        <v>2412</v>
      </c>
      <c r="B2416" s="53" t="s">
        <v>2449</v>
      </c>
      <c r="C2416" s="105" t="s">
        <v>2400</v>
      </c>
      <c r="D2416" s="44" t="s">
        <v>2447</v>
      </c>
      <c r="E2416" s="53">
        <v>80</v>
      </c>
      <c r="F2416" s="107"/>
      <c r="G2416" s="53">
        <v>70</v>
      </c>
      <c r="H2416" s="107">
        <v>150</v>
      </c>
    </row>
    <row r="2417" ht="18" customHeight="1" spans="1:8">
      <c r="A2417" s="42">
        <v>2413</v>
      </c>
      <c r="B2417" s="53" t="s">
        <v>158</v>
      </c>
      <c r="C2417" s="105" t="s">
        <v>2400</v>
      </c>
      <c r="D2417" s="44" t="s">
        <v>2447</v>
      </c>
      <c r="E2417" s="107"/>
      <c r="F2417" s="53">
        <v>70</v>
      </c>
      <c r="G2417" s="53">
        <v>70</v>
      </c>
      <c r="H2417" s="107">
        <v>140</v>
      </c>
    </row>
    <row r="2418" ht="18" customHeight="1" spans="1:8">
      <c r="A2418" s="42">
        <v>2414</v>
      </c>
      <c r="B2418" s="53" t="s">
        <v>2450</v>
      </c>
      <c r="C2418" s="105" t="s">
        <v>2400</v>
      </c>
      <c r="D2418" s="44" t="s">
        <v>2447</v>
      </c>
      <c r="E2418" s="107"/>
      <c r="F2418" s="53">
        <v>70</v>
      </c>
      <c r="G2418" s="53">
        <v>70</v>
      </c>
      <c r="H2418" s="107">
        <v>140</v>
      </c>
    </row>
    <row r="2419" ht="18" customHeight="1" spans="1:8">
      <c r="A2419" s="42">
        <v>2415</v>
      </c>
      <c r="B2419" s="53" t="s">
        <v>2451</v>
      </c>
      <c r="C2419" s="105" t="s">
        <v>2400</v>
      </c>
      <c r="D2419" s="44" t="s">
        <v>2447</v>
      </c>
      <c r="E2419" s="107">
        <v>80</v>
      </c>
      <c r="F2419" s="53"/>
      <c r="G2419" s="53">
        <v>70</v>
      </c>
      <c r="H2419" s="107">
        <v>150</v>
      </c>
    </row>
    <row r="2420" ht="18" customHeight="1" spans="1:8">
      <c r="A2420" s="42">
        <v>2416</v>
      </c>
      <c r="B2420" s="53" t="s">
        <v>2452</v>
      </c>
      <c r="C2420" s="105" t="s">
        <v>2400</v>
      </c>
      <c r="D2420" s="44" t="s">
        <v>2447</v>
      </c>
      <c r="E2420" s="107"/>
      <c r="F2420" s="53">
        <v>70</v>
      </c>
      <c r="G2420" s="53">
        <v>70</v>
      </c>
      <c r="H2420" s="107">
        <v>140</v>
      </c>
    </row>
    <row r="2421" ht="18" customHeight="1" spans="1:8">
      <c r="A2421" s="42">
        <v>2417</v>
      </c>
      <c r="B2421" s="53" t="s">
        <v>2453</v>
      </c>
      <c r="C2421" s="105" t="s">
        <v>2400</v>
      </c>
      <c r="D2421" s="44" t="s">
        <v>2447</v>
      </c>
      <c r="E2421" s="107"/>
      <c r="F2421" s="53">
        <v>70</v>
      </c>
      <c r="G2421" s="53">
        <v>70</v>
      </c>
      <c r="H2421" s="107">
        <v>140</v>
      </c>
    </row>
    <row r="2422" ht="18" customHeight="1" spans="1:8">
      <c r="A2422" s="42">
        <v>2418</v>
      </c>
      <c r="B2422" s="66" t="s">
        <v>2454</v>
      </c>
      <c r="C2422" s="105" t="s">
        <v>2400</v>
      </c>
      <c r="D2422" s="44" t="s">
        <v>2447</v>
      </c>
      <c r="E2422" s="66"/>
      <c r="F2422" s="53">
        <v>70</v>
      </c>
      <c r="G2422" s="66"/>
      <c r="H2422" s="66">
        <v>70</v>
      </c>
    </row>
    <row r="2423" ht="18" customHeight="1" spans="1:8">
      <c r="A2423" s="42">
        <v>2419</v>
      </c>
      <c r="B2423" s="53" t="s">
        <v>2455</v>
      </c>
      <c r="C2423" s="105" t="s">
        <v>2400</v>
      </c>
      <c r="D2423" s="44" t="s">
        <v>2447</v>
      </c>
      <c r="E2423" s="107"/>
      <c r="F2423" s="107"/>
      <c r="G2423" s="53">
        <v>70</v>
      </c>
      <c r="H2423" s="107">
        <v>70</v>
      </c>
    </row>
    <row r="2424" ht="18" customHeight="1" spans="1:8">
      <c r="A2424" s="42">
        <v>2420</v>
      </c>
      <c r="B2424" s="53" t="s">
        <v>2456</v>
      </c>
      <c r="C2424" s="105" t="s">
        <v>2400</v>
      </c>
      <c r="D2424" s="44" t="s">
        <v>2447</v>
      </c>
      <c r="E2424" s="107"/>
      <c r="F2424" s="107"/>
      <c r="G2424" s="53">
        <v>70</v>
      </c>
      <c r="H2424" s="107">
        <v>70</v>
      </c>
    </row>
    <row r="2425" ht="18" customHeight="1" spans="1:8">
      <c r="A2425" s="42">
        <v>2421</v>
      </c>
      <c r="B2425" s="107" t="s">
        <v>2457</v>
      </c>
      <c r="C2425" s="105" t="s">
        <v>2400</v>
      </c>
      <c r="D2425" s="44" t="s">
        <v>2447</v>
      </c>
      <c r="E2425" s="107"/>
      <c r="F2425" s="53">
        <v>70</v>
      </c>
      <c r="G2425" s="53">
        <v>70</v>
      </c>
      <c r="H2425" s="107">
        <v>140</v>
      </c>
    </row>
    <row r="2426" ht="18" customHeight="1" spans="1:8">
      <c r="A2426" s="42">
        <v>2422</v>
      </c>
      <c r="B2426" s="106" t="s">
        <v>2458</v>
      </c>
      <c r="C2426" s="105" t="s">
        <v>2400</v>
      </c>
      <c r="D2426" s="44" t="s">
        <v>2447</v>
      </c>
      <c r="E2426" s="107"/>
      <c r="F2426" s="107"/>
      <c r="G2426" s="53">
        <v>70</v>
      </c>
      <c r="H2426" s="107">
        <v>70</v>
      </c>
    </row>
    <row r="2427" ht="18" customHeight="1" spans="1:8">
      <c r="A2427" s="42">
        <v>2423</v>
      </c>
      <c r="B2427" s="106" t="s">
        <v>2459</v>
      </c>
      <c r="C2427" s="105" t="s">
        <v>2400</v>
      </c>
      <c r="D2427" s="44" t="s">
        <v>2447</v>
      </c>
      <c r="E2427" s="107"/>
      <c r="F2427" s="107"/>
      <c r="G2427" s="53">
        <v>70</v>
      </c>
      <c r="H2427" s="107">
        <v>70</v>
      </c>
    </row>
    <row r="2428" ht="18" customHeight="1" spans="1:8">
      <c r="A2428" s="42">
        <v>2424</v>
      </c>
      <c r="B2428" s="106" t="s">
        <v>2460</v>
      </c>
      <c r="C2428" s="105" t="s">
        <v>2400</v>
      </c>
      <c r="D2428" s="44" t="s">
        <v>2447</v>
      </c>
      <c r="E2428" s="107"/>
      <c r="F2428" s="107"/>
      <c r="G2428" s="53">
        <v>70</v>
      </c>
      <c r="H2428" s="107">
        <v>70</v>
      </c>
    </row>
    <row r="2429" ht="18" customHeight="1" spans="1:8">
      <c r="A2429" s="42">
        <v>2425</v>
      </c>
      <c r="B2429" s="106" t="s">
        <v>2461</v>
      </c>
      <c r="C2429" s="105" t="s">
        <v>2400</v>
      </c>
      <c r="D2429" s="44" t="s">
        <v>2447</v>
      </c>
      <c r="E2429" s="107"/>
      <c r="F2429" s="107"/>
      <c r="G2429" s="53">
        <v>70</v>
      </c>
      <c r="H2429" s="107">
        <v>70</v>
      </c>
    </row>
    <row r="2430" ht="18" customHeight="1" spans="1:8">
      <c r="A2430" s="42">
        <v>2426</v>
      </c>
      <c r="B2430" s="106" t="s">
        <v>2462</v>
      </c>
      <c r="C2430" s="105" t="s">
        <v>2400</v>
      </c>
      <c r="D2430" s="44" t="s">
        <v>2447</v>
      </c>
      <c r="E2430" s="107"/>
      <c r="F2430" s="107"/>
      <c r="G2430" s="53">
        <v>70</v>
      </c>
      <c r="H2430" s="107">
        <v>70</v>
      </c>
    </row>
    <row r="2431" ht="18" customHeight="1" spans="1:8">
      <c r="A2431" s="42">
        <v>2427</v>
      </c>
      <c r="B2431" s="106" t="s">
        <v>2463</v>
      </c>
      <c r="C2431" s="105" t="s">
        <v>2400</v>
      </c>
      <c r="D2431" s="44" t="s">
        <v>2447</v>
      </c>
      <c r="E2431" s="107"/>
      <c r="F2431" s="107"/>
      <c r="G2431" s="53">
        <v>70</v>
      </c>
      <c r="H2431" s="107">
        <v>70</v>
      </c>
    </row>
    <row r="2432" ht="18" customHeight="1" spans="1:8">
      <c r="A2432" s="42">
        <v>2428</v>
      </c>
      <c r="B2432" s="106" t="s">
        <v>2464</v>
      </c>
      <c r="C2432" s="105" t="s">
        <v>2400</v>
      </c>
      <c r="D2432" s="44" t="s">
        <v>2447</v>
      </c>
      <c r="E2432" s="107"/>
      <c r="F2432" s="107"/>
      <c r="G2432" s="53">
        <v>70</v>
      </c>
      <c r="H2432" s="107">
        <v>70</v>
      </c>
    </row>
    <row r="2433" ht="18" customHeight="1" spans="1:8">
      <c r="A2433" s="42">
        <v>2429</v>
      </c>
      <c r="B2433" s="106" t="s">
        <v>2465</v>
      </c>
      <c r="C2433" s="105" t="s">
        <v>2400</v>
      </c>
      <c r="D2433" s="44" t="s">
        <v>2447</v>
      </c>
      <c r="E2433" s="107"/>
      <c r="F2433" s="107"/>
      <c r="G2433" s="53">
        <v>70</v>
      </c>
      <c r="H2433" s="107">
        <v>70</v>
      </c>
    </row>
    <row r="2434" ht="18" customHeight="1" spans="1:8">
      <c r="A2434" s="42">
        <v>2430</v>
      </c>
      <c r="B2434" s="106" t="s">
        <v>2466</v>
      </c>
      <c r="C2434" s="105" t="s">
        <v>2400</v>
      </c>
      <c r="D2434" s="44" t="s">
        <v>2447</v>
      </c>
      <c r="E2434" s="107"/>
      <c r="F2434" s="107"/>
      <c r="G2434" s="53">
        <v>70</v>
      </c>
      <c r="H2434" s="107">
        <v>70</v>
      </c>
    </row>
    <row r="2435" ht="18" customHeight="1" spans="1:8">
      <c r="A2435" s="42">
        <v>2431</v>
      </c>
      <c r="B2435" s="106" t="s">
        <v>2467</v>
      </c>
      <c r="C2435" s="105" t="s">
        <v>2400</v>
      </c>
      <c r="D2435" s="44" t="s">
        <v>2447</v>
      </c>
      <c r="E2435" s="107"/>
      <c r="F2435" s="107"/>
      <c r="G2435" s="53">
        <v>70</v>
      </c>
      <c r="H2435" s="107">
        <v>70</v>
      </c>
    </row>
    <row r="2436" ht="18" customHeight="1" spans="1:8">
      <c r="A2436" s="42">
        <v>2432</v>
      </c>
      <c r="B2436" s="106" t="s">
        <v>2468</v>
      </c>
      <c r="C2436" s="105" t="s">
        <v>2400</v>
      </c>
      <c r="D2436" s="44" t="s">
        <v>2447</v>
      </c>
      <c r="E2436" s="107"/>
      <c r="F2436" s="107"/>
      <c r="G2436" s="53">
        <v>70</v>
      </c>
      <c r="H2436" s="107">
        <v>70</v>
      </c>
    </row>
    <row r="2437" ht="18" customHeight="1" spans="1:8">
      <c r="A2437" s="42">
        <v>2433</v>
      </c>
      <c r="B2437" s="106" t="s">
        <v>2469</v>
      </c>
      <c r="C2437" s="105" t="s">
        <v>2400</v>
      </c>
      <c r="D2437" s="44" t="s">
        <v>2447</v>
      </c>
      <c r="E2437" s="107"/>
      <c r="F2437" s="107"/>
      <c r="G2437" s="53">
        <v>70</v>
      </c>
      <c r="H2437" s="107">
        <v>70</v>
      </c>
    </row>
    <row r="2438" ht="18" customHeight="1" spans="1:8">
      <c r="A2438" s="42">
        <v>2434</v>
      </c>
      <c r="B2438" s="106" t="s">
        <v>2470</v>
      </c>
      <c r="C2438" s="105" t="s">
        <v>2400</v>
      </c>
      <c r="D2438" s="44" t="s">
        <v>2447</v>
      </c>
      <c r="E2438" s="107"/>
      <c r="F2438" s="107"/>
      <c r="G2438" s="53">
        <v>70</v>
      </c>
      <c r="H2438" s="107">
        <v>70</v>
      </c>
    </row>
    <row r="2439" ht="18" customHeight="1" spans="1:8">
      <c r="A2439" s="42">
        <v>2435</v>
      </c>
      <c r="B2439" s="106" t="s">
        <v>2471</v>
      </c>
      <c r="C2439" s="105" t="s">
        <v>2400</v>
      </c>
      <c r="D2439" s="44" t="s">
        <v>2447</v>
      </c>
      <c r="E2439" s="107"/>
      <c r="F2439" s="107"/>
      <c r="G2439" s="53">
        <v>70</v>
      </c>
      <c r="H2439" s="107">
        <v>70</v>
      </c>
    </row>
    <row r="2440" ht="18" customHeight="1" spans="1:8">
      <c r="A2440" s="42">
        <v>2436</v>
      </c>
      <c r="B2440" s="106" t="s">
        <v>2472</v>
      </c>
      <c r="C2440" s="105" t="s">
        <v>2400</v>
      </c>
      <c r="D2440" s="44" t="s">
        <v>2447</v>
      </c>
      <c r="E2440" s="107"/>
      <c r="F2440" s="107"/>
      <c r="G2440" s="53">
        <v>70</v>
      </c>
      <c r="H2440" s="107">
        <v>70</v>
      </c>
    </row>
    <row r="2441" ht="18" customHeight="1" spans="1:8">
      <c r="A2441" s="42">
        <v>2437</v>
      </c>
      <c r="B2441" s="106" t="s">
        <v>2473</v>
      </c>
      <c r="C2441" s="105" t="s">
        <v>2400</v>
      </c>
      <c r="D2441" s="44" t="s">
        <v>2447</v>
      </c>
      <c r="E2441" s="107"/>
      <c r="F2441" s="107"/>
      <c r="G2441" s="53">
        <v>70</v>
      </c>
      <c r="H2441" s="107">
        <v>70</v>
      </c>
    </row>
    <row r="2442" ht="18" customHeight="1" spans="1:8">
      <c r="A2442" s="42">
        <v>2438</v>
      </c>
      <c r="B2442" s="106" t="s">
        <v>2474</v>
      </c>
      <c r="C2442" s="105" t="s">
        <v>2400</v>
      </c>
      <c r="D2442" s="44" t="s">
        <v>2447</v>
      </c>
      <c r="E2442" s="53">
        <v>80</v>
      </c>
      <c r="F2442" s="107"/>
      <c r="G2442" s="107"/>
      <c r="H2442" s="107">
        <v>80</v>
      </c>
    </row>
    <row r="2443" ht="18" customHeight="1" spans="1:8">
      <c r="A2443" s="42">
        <v>2439</v>
      </c>
      <c r="B2443" s="106" t="s">
        <v>2475</v>
      </c>
      <c r="C2443" s="105" t="s">
        <v>2400</v>
      </c>
      <c r="D2443" s="44" t="s">
        <v>2447</v>
      </c>
      <c r="E2443" s="107"/>
      <c r="F2443" s="107"/>
      <c r="G2443" s="53">
        <v>70</v>
      </c>
      <c r="H2443" s="107">
        <v>70</v>
      </c>
    </row>
    <row r="2444" ht="18" customHeight="1" spans="1:8">
      <c r="A2444" s="42">
        <v>2440</v>
      </c>
      <c r="B2444" s="103" t="s">
        <v>2476</v>
      </c>
      <c r="C2444" s="105" t="s">
        <v>2400</v>
      </c>
      <c r="D2444" s="44" t="s">
        <v>2447</v>
      </c>
      <c r="E2444" s="66"/>
      <c r="F2444" s="66"/>
      <c r="G2444" s="53">
        <v>70</v>
      </c>
      <c r="H2444" s="107">
        <v>70</v>
      </c>
    </row>
    <row r="2445" ht="18" customHeight="1" spans="1:8">
      <c r="A2445" s="42">
        <v>2441</v>
      </c>
      <c r="B2445" s="103" t="s">
        <v>2477</v>
      </c>
      <c r="C2445" s="105" t="s">
        <v>2400</v>
      </c>
      <c r="D2445" s="44" t="s">
        <v>2447</v>
      </c>
      <c r="E2445" s="66"/>
      <c r="F2445" s="66"/>
      <c r="G2445" s="53">
        <v>70</v>
      </c>
      <c r="H2445" s="107">
        <v>70</v>
      </c>
    </row>
    <row r="2446" ht="18" customHeight="1" spans="1:8">
      <c r="A2446" s="42">
        <v>2442</v>
      </c>
      <c r="B2446" s="103" t="s">
        <v>2478</v>
      </c>
      <c r="C2446" s="105" t="s">
        <v>2400</v>
      </c>
      <c r="D2446" s="44" t="s">
        <v>2447</v>
      </c>
      <c r="E2446" s="66"/>
      <c r="F2446" s="66"/>
      <c r="G2446" s="53">
        <v>70</v>
      </c>
      <c r="H2446" s="107">
        <v>70</v>
      </c>
    </row>
    <row r="2447" ht="18" customHeight="1" spans="1:8">
      <c r="A2447" s="42">
        <v>2443</v>
      </c>
      <c r="B2447" s="103" t="s">
        <v>2479</v>
      </c>
      <c r="C2447" s="105" t="s">
        <v>2400</v>
      </c>
      <c r="D2447" s="44" t="s">
        <v>2447</v>
      </c>
      <c r="E2447" s="66"/>
      <c r="F2447" s="66"/>
      <c r="G2447" s="53">
        <v>70</v>
      </c>
      <c r="H2447" s="107">
        <v>70</v>
      </c>
    </row>
    <row r="2448" ht="18" customHeight="1" spans="1:8">
      <c r="A2448" s="42">
        <v>2444</v>
      </c>
      <c r="B2448" s="103" t="s">
        <v>2480</v>
      </c>
      <c r="C2448" s="105" t="s">
        <v>2400</v>
      </c>
      <c r="D2448" s="44" t="s">
        <v>2447</v>
      </c>
      <c r="E2448" s="66"/>
      <c r="F2448" s="66"/>
      <c r="G2448" s="53">
        <v>70</v>
      </c>
      <c r="H2448" s="107">
        <v>70</v>
      </c>
    </row>
    <row r="2449" ht="18" customHeight="1" spans="1:8">
      <c r="A2449" s="42">
        <v>2445</v>
      </c>
      <c r="B2449" s="103" t="s">
        <v>2481</v>
      </c>
      <c r="C2449" s="105" t="s">
        <v>2400</v>
      </c>
      <c r="D2449" s="44" t="s">
        <v>2447</v>
      </c>
      <c r="E2449" s="66"/>
      <c r="F2449" s="66"/>
      <c r="G2449" s="53">
        <v>70</v>
      </c>
      <c r="H2449" s="107">
        <v>70</v>
      </c>
    </row>
    <row r="2450" ht="18" customHeight="1" spans="1:8">
      <c r="A2450" s="42">
        <v>2446</v>
      </c>
      <c r="B2450" s="103" t="s">
        <v>2482</v>
      </c>
      <c r="C2450" s="105" t="s">
        <v>2400</v>
      </c>
      <c r="D2450" s="44" t="s">
        <v>2447</v>
      </c>
      <c r="E2450" s="66"/>
      <c r="F2450" s="66"/>
      <c r="G2450" s="53">
        <v>70</v>
      </c>
      <c r="H2450" s="107">
        <v>70</v>
      </c>
    </row>
    <row r="2451" ht="18" customHeight="1" spans="1:8">
      <c r="A2451" s="42">
        <v>2447</v>
      </c>
      <c r="B2451" s="103" t="s">
        <v>2483</v>
      </c>
      <c r="C2451" s="105" t="s">
        <v>2400</v>
      </c>
      <c r="D2451" s="44" t="s">
        <v>2447</v>
      </c>
      <c r="E2451" s="66"/>
      <c r="F2451" s="66"/>
      <c r="G2451" s="53">
        <v>70</v>
      </c>
      <c r="H2451" s="107">
        <v>70</v>
      </c>
    </row>
    <row r="2452" ht="18" customHeight="1" spans="1:8">
      <c r="A2452" s="42">
        <v>2448</v>
      </c>
      <c r="B2452" s="42" t="s">
        <v>2484</v>
      </c>
      <c r="C2452" s="105" t="s">
        <v>2400</v>
      </c>
      <c r="D2452" s="44" t="s">
        <v>2447</v>
      </c>
      <c r="E2452" s="107"/>
      <c r="F2452" s="53">
        <v>70</v>
      </c>
      <c r="G2452" s="53">
        <v>70</v>
      </c>
      <c r="H2452" s="107">
        <v>140</v>
      </c>
    </row>
    <row r="2453" ht="18" customHeight="1" spans="1:8">
      <c r="A2453" s="42">
        <v>2449</v>
      </c>
      <c r="B2453" s="53" t="s">
        <v>2485</v>
      </c>
      <c r="C2453" s="105" t="s">
        <v>2400</v>
      </c>
      <c r="D2453" s="44" t="s">
        <v>2447</v>
      </c>
      <c r="E2453" s="53"/>
      <c r="F2453" s="53"/>
      <c r="G2453" s="53">
        <v>70</v>
      </c>
      <c r="H2453" s="53">
        <v>70</v>
      </c>
    </row>
    <row r="2454" ht="18" customHeight="1" spans="1:8">
      <c r="A2454" s="42">
        <v>2450</v>
      </c>
      <c r="B2454" s="106" t="s">
        <v>2486</v>
      </c>
      <c r="C2454" s="105" t="s">
        <v>2400</v>
      </c>
      <c r="D2454" s="44" t="s">
        <v>2447</v>
      </c>
      <c r="E2454" s="53">
        <v>80</v>
      </c>
      <c r="F2454" s="106"/>
      <c r="G2454" s="53"/>
      <c r="H2454" s="53">
        <v>80</v>
      </c>
    </row>
    <row r="2455" ht="18" customHeight="1" spans="1:8">
      <c r="A2455" s="42">
        <v>2451</v>
      </c>
      <c r="B2455" s="66" t="s">
        <v>2487</v>
      </c>
      <c r="C2455" s="105" t="s">
        <v>2400</v>
      </c>
      <c r="D2455" s="44" t="s">
        <v>2447</v>
      </c>
      <c r="E2455" s="66"/>
      <c r="F2455" s="53">
        <v>70</v>
      </c>
      <c r="G2455" s="53">
        <v>70</v>
      </c>
      <c r="H2455" s="66">
        <v>140</v>
      </c>
    </row>
    <row r="2456" ht="18" customHeight="1" spans="1:8">
      <c r="A2456" s="42">
        <v>2452</v>
      </c>
      <c r="B2456" s="66" t="s">
        <v>2488</v>
      </c>
      <c r="C2456" s="105" t="s">
        <v>2400</v>
      </c>
      <c r="D2456" s="44" t="s">
        <v>2447</v>
      </c>
      <c r="E2456" s="66"/>
      <c r="F2456" s="66"/>
      <c r="G2456" s="53">
        <v>70</v>
      </c>
      <c r="H2456" s="53">
        <v>70</v>
      </c>
    </row>
    <row r="2457" ht="18" customHeight="1" spans="1:8">
      <c r="A2457" s="42">
        <v>2453</v>
      </c>
      <c r="B2457" s="66" t="s">
        <v>2489</v>
      </c>
      <c r="C2457" s="105" t="s">
        <v>2400</v>
      </c>
      <c r="D2457" s="44" t="s">
        <v>2447</v>
      </c>
      <c r="E2457" s="66"/>
      <c r="F2457" s="66"/>
      <c r="G2457" s="53">
        <v>70</v>
      </c>
      <c r="H2457" s="53">
        <v>70</v>
      </c>
    </row>
    <row r="2458" ht="18" customHeight="1" spans="1:8">
      <c r="A2458" s="42">
        <v>2454</v>
      </c>
      <c r="B2458" s="42" t="s">
        <v>2490</v>
      </c>
      <c r="C2458" s="105" t="s">
        <v>2400</v>
      </c>
      <c r="D2458" s="44" t="s">
        <v>2447</v>
      </c>
      <c r="E2458" s="107"/>
      <c r="F2458" s="53">
        <v>70</v>
      </c>
      <c r="G2458" s="53">
        <v>70</v>
      </c>
      <c r="H2458" s="107">
        <v>140</v>
      </c>
    </row>
    <row r="2459" ht="18" customHeight="1" spans="1:8">
      <c r="A2459" s="42">
        <v>2455</v>
      </c>
      <c r="B2459" s="111" t="s">
        <v>2491</v>
      </c>
      <c r="C2459" s="105" t="s">
        <v>2400</v>
      </c>
      <c r="D2459" s="44" t="s">
        <v>2447</v>
      </c>
      <c r="E2459" s="66"/>
      <c r="F2459" s="66"/>
      <c r="G2459" s="107">
        <v>70</v>
      </c>
      <c r="H2459" s="107">
        <v>70</v>
      </c>
    </row>
    <row r="2460" ht="18" customHeight="1" spans="1:8">
      <c r="A2460" s="42">
        <v>2456</v>
      </c>
      <c r="B2460" s="111" t="s">
        <v>1501</v>
      </c>
      <c r="C2460" s="105" t="s">
        <v>2400</v>
      </c>
      <c r="D2460" s="44" t="s">
        <v>2447</v>
      </c>
      <c r="E2460" s="66"/>
      <c r="F2460" s="66"/>
      <c r="G2460" s="107">
        <v>70</v>
      </c>
      <c r="H2460" s="107">
        <v>70</v>
      </c>
    </row>
    <row r="2461" ht="18" customHeight="1" spans="1:8">
      <c r="A2461" s="42">
        <v>2457</v>
      </c>
      <c r="B2461" s="112" t="s">
        <v>2492</v>
      </c>
      <c r="C2461" s="105" t="s">
        <v>2400</v>
      </c>
      <c r="D2461" s="44" t="s">
        <v>2447</v>
      </c>
      <c r="E2461" s="53"/>
      <c r="F2461" s="53"/>
      <c r="G2461" s="105">
        <v>70</v>
      </c>
      <c r="H2461" s="105">
        <v>70</v>
      </c>
    </row>
    <row r="2462" ht="18" customHeight="1" spans="1:8">
      <c r="A2462" s="42">
        <v>2458</v>
      </c>
      <c r="B2462" s="42" t="s">
        <v>2493</v>
      </c>
      <c r="C2462" s="105" t="s">
        <v>2400</v>
      </c>
      <c r="D2462" s="44" t="s">
        <v>2447</v>
      </c>
      <c r="E2462" s="107"/>
      <c r="F2462" s="53"/>
      <c r="G2462" s="53">
        <v>70</v>
      </c>
      <c r="H2462" s="107">
        <v>70</v>
      </c>
    </row>
    <row r="2463" ht="18" customHeight="1" spans="1:8">
      <c r="A2463" s="42">
        <v>2459</v>
      </c>
      <c r="B2463" s="53" t="s">
        <v>2494</v>
      </c>
      <c r="C2463" s="105" t="s">
        <v>2400</v>
      </c>
      <c r="D2463" s="44" t="s">
        <v>2495</v>
      </c>
      <c r="E2463" s="53">
        <v>80</v>
      </c>
      <c r="F2463" s="107"/>
      <c r="G2463" s="107"/>
      <c r="H2463" s="107">
        <v>80</v>
      </c>
    </row>
    <row r="2464" ht="18" customHeight="1" spans="1:8">
      <c r="A2464" s="42">
        <v>2460</v>
      </c>
      <c r="B2464" s="53" t="s">
        <v>2496</v>
      </c>
      <c r="C2464" s="105" t="s">
        <v>2400</v>
      </c>
      <c r="D2464" s="44" t="s">
        <v>2495</v>
      </c>
      <c r="E2464" s="53">
        <v>80</v>
      </c>
      <c r="F2464" s="107"/>
      <c r="G2464" s="107"/>
      <c r="H2464" s="107">
        <v>80</v>
      </c>
    </row>
    <row r="2465" ht="18" customHeight="1" spans="1:8">
      <c r="A2465" s="42">
        <v>2461</v>
      </c>
      <c r="B2465" s="53" t="s">
        <v>2497</v>
      </c>
      <c r="C2465" s="105" t="s">
        <v>2400</v>
      </c>
      <c r="D2465" s="44" t="s">
        <v>2495</v>
      </c>
      <c r="E2465" s="53">
        <v>80</v>
      </c>
      <c r="F2465" s="107"/>
      <c r="G2465" s="53">
        <v>70</v>
      </c>
      <c r="H2465" s="107">
        <v>150</v>
      </c>
    </row>
    <row r="2466" ht="18" customHeight="1" spans="1:8">
      <c r="A2466" s="42">
        <v>2462</v>
      </c>
      <c r="B2466" s="53" t="s">
        <v>2498</v>
      </c>
      <c r="C2466" s="105" t="s">
        <v>2400</v>
      </c>
      <c r="D2466" s="44" t="s">
        <v>2495</v>
      </c>
      <c r="E2466" s="107"/>
      <c r="F2466" s="53">
        <v>70</v>
      </c>
      <c r="G2466" s="53">
        <v>70</v>
      </c>
      <c r="H2466" s="107">
        <v>140</v>
      </c>
    </row>
    <row r="2467" ht="18" customHeight="1" spans="1:8">
      <c r="A2467" s="42">
        <v>2463</v>
      </c>
      <c r="B2467" s="53" t="s">
        <v>2499</v>
      </c>
      <c r="C2467" s="105" t="s">
        <v>2400</v>
      </c>
      <c r="D2467" s="44" t="s">
        <v>2495</v>
      </c>
      <c r="E2467" s="107"/>
      <c r="F2467" s="53">
        <v>70</v>
      </c>
      <c r="G2467" s="53">
        <v>70</v>
      </c>
      <c r="H2467" s="107">
        <v>140</v>
      </c>
    </row>
    <row r="2468" ht="18" customHeight="1" spans="1:8">
      <c r="A2468" s="42">
        <v>2464</v>
      </c>
      <c r="B2468" s="53" t="s">
        <v>2500</v>
      </c>
      <c r="C2468" s="105" t="s">
        <v>2400</v>
      </c>
      <c r="D2468" s="44" t="s">
        <v>2495</v>
      </c>
      <c r="E2468" s="107"/>
      <c r="F2468" s="53">
        <v>70</v>
      </c>
      <c r="G2468" s="107"/>
      <c r="H2468" s="107">
        <v>70</v>
      </c>
    </row>
    <row r="2469" ht="18" customHeight="1" spans="1:8">
      <c r="A2469" s="42">
        <v>2465</v>
      </c>
      <c r="B2469" s="107" t="s">
        <v>2501</v>
      </c>
      <c r="C2469" s="105" t="s">
        <v>2400</v>
      </c>
      <c r="D2469" s="44" t="s">
        <v>2495</v>
      </c>
      <c r="E2469" s="107"/>
      <c r="F2469" s="107"/>
      <c r="G2469" s="53">
        <v>70</v>
      </c>
      <c r="H2469" s="107">
        <v>70</v>
      </c>
    </row>
    <row r="2470" ht="18" customHeight="1" spans="1:8">
      <c r="A2470" s="42">
        <v>2466</v>
      </c>
      <c r="B2470" s="106" t="s">
        <v>2502</v>
      </c>
      <c r="C2470" s="105" t="s">
        <v>2400</v>
      </c>
      <c r="D2470" s="44" t="s">
        <v>2495</v>
      </c>
      <c r="E2470" s="107"/>
      <c r="F2470" s="107"/>
      <c r="G2470" s="53">
        <v>70</v>
      </c>
      <c r="H2470" s="107">
        <v>70</v>
      </c>
    </row>
    <row r="2471" ht="18" customHeight="1" spans="1:8">
      <c r="A2471" s="42">
        <v>2467</v>
      </c>
      <c r="B2471" s="106" t="s">
        <v>2503</v>
      </c>
      <c r="C2471" s="105" t="s">
        <v>2400</v>
      </c>
      <c r="D2471" s="44" t="s">
        <v>2495</v>
      </c>
      <c r="E2471" s="107"/>
      <c r="F2471" s="107"/>
      <c r="G2471" s="53">
        <v>70</v>
      </c>
      <c r="H2471" s="107">
        <v>70</v>
      </c>
    </row>
    <row r="2472" ht="18" customHeight="1" spans="1:8">
      <c r="A2472" s="42">
        <v>2468</v>
      </c>
      <c r="B2472" s="106" t="s">
        <v>2504</v>
      </c>
      <c r="C2472" s="105" t="s">
        <v>2400</v>
      </c>
      <c r="D2472" s="44" t="s">
        <v>2495</v>
      </c>
      <c r="E2472" s="107"/>
      <c r="F2472" s="107"/>
      <c r="G2472" s="53">
        <v>70</v>
      </c>
      <c r="H2472" s="107">
        <v>70</v>
      </c>
    </row>
    <row r="2473" ht="18" customHeight="1" spans="1:8">
      <c r="A2473" s="42">
        <v>2469</v>
      </c>
      <c r="B2473" s="106" t="s">
        <v>24</v>
      </c>
      <c r="C2473" s="105" t="s">
        <v>2400</v>
      </c>
      <c r="D2473" s="44" t="s">
        <v>2495</v>
      </c>
      <c r="E2473" s="107"/>
      <c r="F2473" s="107"/>
      <c r="G2473" s="53">
        <v>70</v>
      </c>
      <c r="H2473" s="107">
        <v>70</v>
      </c>
    </row>
    <row r="2474" ht="18" customHeight="1" spans="1:8">
      <c r="A2474" s="42">
        <v>2470</v>
      </c>
      <c r="B2474" s="106" t="s">
        <v>2505</v>
      </c>
      <c r="C2474" s="105" t="s">
        <v>2400</v>
      </c>
      <c r="D2474" s="44" t="s">
        <v>2495</v>
      </c>
      <c r="E2474" s="107"/>
      <c r="F2474" s="107"/>
      <c r="G2474" s="53">
        <v>70</v>
      </c>
      <c r="H2474" s="107">
        <v>70</v>
      </c>
    </row>
    <row r="2475" ht="18" customHeight="1" spans="1:8">
      <c r="A2475" s="42">
        <v>2471</v>
      </c>
      <c r="B2475" s="53" t="s">
        <v>2506</v>
      </c>
      <c r="C2475" s="105" t="s">
        <v>2400</v>
      </c>
      <c r="D2475" s="44" t="s">
        <v>2495</v>
      </c>
      <c r="E2475" s="107"/>
      <c r="F2475" s="53">
        <v>70</v>
      </c>
      <c r="G2475" s="53">
        <v>70</v>
      </c>
      <c r="H2475" s="107">
        <v>140</v>
      </c>
    </row>
    <row r="2476" ht="18" customHeight="1" spans="1:8">
      <c r="A2476" s="42">
        <v>2472</v>
      </c>
      <c r="B2476" s="106" t="s">
        <v>2507</v>
      </c>
      <c r="C2476" s="105" t="s">
        <v>2400</v>
      </c>
      <c r="D2476" s="44" t="s">
        <v>2495</v>
      </c>
      <c r="E2476" s="107"/>
      <c r="F2476" s="53">
        <v>70</v>
      </c>
      <c r="G2476" s="107"/>
      <c r="H2476" s="107">
        <v>70</v>
      </c>
    </row>
    <row r="2477" ht="18" customHeight="1" spans="1:8">
      <c r="A2477" s="42">
        <v>2473</v>
      </c>
      <c r="B2477" s="106" t="s">
        <v>2508</v>
      </c>
      <c r="C2477" s="105" t="s">
        <v>2400</v>
      </c>
      <c r="D2477" s="44" t="s">
        <v>2495</v>
      </c>
      <c r="E2477" s="53">
        <v>80</v>
      </c>
      <c r="F2477" s="107"/>
      <c r="G2477" s="53">
        <v>70</v>
      </c>
      <c r="H2477" s="107">
        <v>150</v>
      </c>
    </row>
    <row r="2478" ht="18" customHeight="1" spans="1:8">
      <c r="A2478" s="42">
        <v>2474</v>
      </c>
      <c r="B2478" s="106" t="s">
        <v>2509</v>
      </c>
      <c r="C2478" s="105" t="s">
        <v>2400</v>
      </c>
      <c r="D2478" s="44" t="s">
        <v>2495</v>
      </c>
      <c r="E2478" s="53">
        <v>80</v>
      </c>
      <c r="F2478" s="107"/>
      <c r="G2478" s="53">
        <v>70</v>
      </c>
      <c r="H2478" s="107">
        <v>150</v>
      </c>
    </row>
    <row r="2479" ht="18" customHeight="1" spans="1:8">
      <c r="A2479" s="42">
        <v>2475</v>
      </c>
      <c r="B2479" s="66" t="s">
        <v>2510</v>
      </c>
      <c r="C2479" s="105" t="s">
        <v>2400</v>
      </c>
      <c r="D2479" s="44" t="s">
        <v>2495</v>
      </c>
      <c r="E2479" s="53">
        <v>80</v>
      </c>
      <c r="F2479" s="66"/>
      <c r="G2479" s="66"/>
      <c r="H2479" s="66">
        <v>80</v>
      </c>
    </row>
    <row r="2480" ht="18" customHeight="1" spans="1:8">
      <c r="A2480" s="42">
        <v>2476</v>
      </c>
      <c r="B2480" s="66" t="s">
        <v>2511</v>
      </c>
      <c r="C2480" s="105" t="s">
        <v>2400</v>
      </c>
      <c r="D2480" s="44" t="s">
        <v>2495</v>
      </c>
      <c r="E2480" s="66"/>
      <c r="F2480" s="66"/>
      <c r="G2480" s="53">
        <v>70</v>
      </c>
      <c r="H2480" s="66">
        <v>70</v>
      </c>
    </row>
    <row r="2481" ht="18" customHeight="1" spans="1:8">
      <c r="A2481" s="42">
        <v>2477</v>
      </c>
      <c r="B2481" s="66" t="s">
        <v>2512</v>
      </c>
      <c r="C2481" s="105" t="s">
        <v>2400</v>
      </c>
      <c r="D2481" s="44" t="s">
        <v>2495</v>
      </c>
      <c r="E2481" s="107"/>
      <c r="F2481" s="53">
        <v>70</v>
      </c>
      <c r="G2481" s="107"/>
      <c r="H2481" s="107">
        <v>70</v>
      </c>
    </row>
    <row r="2482" ht="18" customHeight="1" spans="1:8">
      <c r="A2482" s="42">
        <v>2478</v>
      </c>
      <c r="B2482" s="66" t="s">
        <v>2513</v>
      </c>
      <c r="C2482" s="105" t="s">
        <v>2400</v>
      </c>
      <c r="D2482" s="44" t="s">
        <v>2495</v>
      </c>
      <c r="E2482" s="66"/>
      <c r="F2482" s="66"/>
      <c r="G2482" s="53">
        <v>70</v>
      </c>
      <c r="H2482" s="53">
        <v>70</v>
      </c>
    </row>
    <row r="2483" ht="18" customHeight="1" spans="1:8">
      <c r="A2483" s="42">
        <v>2479</v>
      </c>
      <c r="B2483" s="111" t="s">
        <v>2514</v>
      </c>
      <c r="C2483" s="105" t="s">
        <v>2400</v>
      </c>
      <c r="D2483" s="44" t="s">
        <v>2495</v>
      </c>
      <c r="E2483" s="66"/>
      <c r="F2483" s="66"/>
      <c r="G2483" s="107">
        <v>70</v>
      </c>
      <c r="H2483" s="107">
        <v>70</v>
      </c>
    </row>
    <row r="2484" ht="18" customHeight="1" spans="1:8">
      <c r="A2484" s="42">
        <v>2480</v>
      </c>
      <c r="B2484" s="111" t="s">
        <v>2515</v>
      </c>
      <c r="C2484" s="105" t="s">
        <v>2400</v>
      </c>
      <c r="D2484" s="44" t="s">
        <v>2495</v>
      </c>
      <c r="E2484" s="66"/>
      <c r="F2484" s="66"/>
      <c r="G2484" s="107">
        <v>70</v>
      </c>
      <c r="H2484" s="107">
        <v>70</v>
      </c>
    </row>
    <row r="2485" ht="18" customHeight="1" spans="1:8">
      <c r="A2485" s="42">
        <v>2481</v>
      </c>
      <c r="B2485" s="42" t="s">
        <v>2516</v>
      </c>
      <c r="C2485" s="105" t="s">
        <v>2400</v>
      </c>
      <c r="D2485" s="44" t="s">
        <v>2495</v>
      </c>
      <c r="E2485" s="105"/>
      <c r="F2485" s="53">
        <v>70</v>
      </c>
      <c r="G2485" s="105">
        <v>70</v>
      </c>
      <c r="H2485" s="105">
        <v>140</v>
      </c>
    </row>
    <row r="2486" ht="18" customHeight="1" spans="1:8">
      <c r="A2486" s="42">
        <v>2482</v>
      </c>
      <c r="B2486" s="53" t="s">
        <v>2517</v>
      </c>
      <c r="C2486" s="105" t="s">
        <v>2400</v>
      </c>
      <c r="D2486" s="44" t="s">
        <v>2518</v>
      </c>
      <c r="E2486" s="53">
        <v>80</v>
      </c>
      <c r="F2486" s="107"/>
      <c r="G2486" s="107"/>
      <c r="H2486" s="107">
        <v>80</v>
      </c>
    </row>
    <row r="2487" ht="18" customHeight="1" spans="1:8">
      <c r="A2487" s="42">
        <v>2483</v>
      </c>
      <c r="B2487" s="53" t="s">
        <v>2519</v>
      </c>
      <c r="C2487" s="105" t="s">
        <v>2400</v>
      </c>
      <c r="D2487" s="44" t="s">
        <v>2518</v>
      </c>
      <c r="E2487" s="53">
        <v>80</v>
      </c>
      <c r="F2487" s="107"/>
      <c r="G2487" s="53">
        <v>70</v>
      </c>
      <c r="H2487" s="107">
        <v>150</v>
      </c>
    </row>
    <row r="2488" ht="18" customHeight="1" spans="1:8">
      <c r="A2488" s="42">
        <v>2484</v>
      </c>
      <c r="B2488" s="53" t="s">
        <v>2520</v>
      </c>
      <c r="C2488" s="105" t="s">
        <v>2400</v>
      </c>
      <c r="D2488" s="44" t="s">
        <v>2518</v>
      </c>
      <c r="E2488" s="53">
        <v>80</v>
      </c>
      <c r="F2488" s="110"/>
      <c r="G2488" s="110">
        <v>70</v>
      </c>
      <c r="H2488" s="110">
        <v>150</v>
      </c>
    </row>
    <row r="2489" ht="18" customHeight="1" spans="1:8">
      <c r="A2489" s="42">
        <v>2485</v>
      </c>
      <c r="B2489" s="53" t="s">
        <v>2521</v>
      </c>
      <c r="C2489" s="105" t="s">
        <v>2400</v>
      </c>
      <c r="D2489" s="44" t="s">
        <v>2518</v>
      </c>
      <c r="E2489" s="53">
        <v>80</v>
      </c>
      <c r="F2489" s="107"/>
      <c r="G2489" s="53">
        <v>70</v>
      </c>
      <c r="H2489" s="107">
        <v>150</v>
      </c>
    </row>
    <row r="2490" ht="18" customHeight="1" spans="1:8">
      <c r="A2490" s="42">
        <v>2486</v>
      </c>
      <c r="B2490" s="53" t="s">
        <v>2522</v>
      </c>
      <c r="C2490" s="105" t="s">
        <v>2400</v>
      </c>
      <c r="D2490" s="44" t="s">
        <v>2518</v>
      </c>
      <c r="E2490" s="53">
        <v>80</v>
      </c>
      <c r="F2490" s="107"/>
      <c r="G2490" s="53"/>
      <c r="H2490" s="107">
        <v>80</v>
      </c>
    </row>
    <row r="2491" ht="18" customHeight="1" spans="1:8">
      <c r="A2491" s="42">
        <v>2487</v>
      </c>
      <c r="B2491" s="53" t="s">
        <v>2523</v>
      </c>
      <c r="C2491" s="105" t="s">
        <v>2400</v>
      </c>
      <c r="D2491" s="44" t="s">
        <v>2518</v>
      </c>
      <c r="E2491" s="53">
        <v>80</v>
      </c>
      <c r="F2491" s="107"/>
      <c r="G2491" s="107">
        <v>70</v>
      </c>
      <c r="H2491" s="107">
        <v>150</v>
      </c>
    </row>
    <row r="2492" ht="18" customHeight="1" spans="1:8">
      <c r="A2492" s="42">
        <v>2488</v>
      </c>
      <c r="B2492" s="53" t="s">
        <v>2524</v>
      </c>
      <c r="C2492" s="105" t="s">
        <v>2400</v>
      </c>
      <c r="D2492" s="44" t="s">
        <v>2518</v>
      </c>
      <c r="E2492" s="107"/>
      <c r="F2492" s="53">
        <v>70</v>
      </c>
      <c r="G2492" s="53">
        <v>70</v>
      </c>
      <c r="H2492" s="107">
        <v>140</v>
      </c>
    </row>
    <row r="2493" ht="18" customHeight="1" spans="1:8">
      <c r="A2493" s="42">
        <v>2489</v>
      </c>
      <c r="B2493" s="53" t="s">
        <v>2525</v>
      </c>
      <c r="C2493" s="105" t="s">
        <v>2400</v>
      </c>
      <c r="D2493" s="44" t="s">
        <v>2518</v>
      </c>
      <c r="E2493" s="107"/>
      <c r="F2493" s="53">
        <v>70</v>
      </c>
      <c r="G2493" s="53">
        <v>70</v>
      </c>
      <c r="H2493" s="107">
        <v>140</v>
      </c>
    </row>
    <row r="2494" ht="18" customHeight="1" spans="1:8">
      <c r="A2494" s="42">
        <v>2490</v>
      </c>
      <c r="B2494" s="53" t="s">
        <v>2526</v>
      </c>
      <c r="C2494" s="105" t="s">
        <v>2400</v>
      </c>
      <c r="D2494" s="44" t="s">
        <v>2518</v>
      </c>
      <c r="E2494" s="107"/>
      <c r="F2494" s="53">
        <v>70</v>
      </c>
      <c r="G2494" s="53">
        <v>70</v>
      </c>
      <c r="H2494" s="107">
        <v>140</v>
      </c>
    </row>
    <row r="2495" ht="18" customHeight="1" spans="1:8">
      <c r="A2495" s="42">
        <v>2491</v>
      </c>
      <c r="B2495" s="53" t="s">
        <v>2527</v>
      </c>
      <c r="C2495" s="105" t="s">
        <v>2400</v>
      </c>
      <c r="D2495" s="44" t="s">
        <v>2518</v>
      </c>
      <c r="E2495" s="107"/>
      <c r="F2495" s="53">
        <v>70</v>
      </c>
      <c r="G2495" s="53">
        <v>70</v>
      </c>
      <c r="H2495" s="107">
        <v>140</v>
      </c>
    </row>
    <row r="2496" ht="18" customHeight="1" spans="1:8">
      <c r="A2496" s="42">
        <v>2492</v>
      </c>
      <c r="B2496" s="53" t="s">
        <v>2528</v>
      </c>
      <c r="C2496" s="105" t="s">
        <v>2400</v>
      </c>
      <c r="D2496" s="44" t="s">
        <v>2518</v>
      </c>
      <c r="E2496" s="107"/>
      <c r="F2496" s="53">
        <v>70</v>
      </c>
      <c r="G2496" s="53">
        <v>70</v>
      </c>
      <c r="H2496" s="107">
        <v>140</v>
      </c>
    </row>
    <row r="2497" ht="18" customHeight="1" spans="1:8">
      <c r="A2497" s="42">
        <v>2493</v>
      </c>
      <c r="B2497" s="106" t="s">
        <v>2529</v>
      </c>
      <c r="C2497" s="105" t="s">
        <v>2400</v>
      </c>
      <c r="D2497" s="44" t="s">
        <v>2518</v>
      </c>
      <c r="E2497" s="107"/>
      <c r="F2497" s="107"/>
      <c r="G2497" s="53">
        <v>70</v>
      </c>
      <c r="H2497" s="53">
        <v>70</v>
      </c>
    </row>
    <row r="2498" ht="18" customHeight="1" spans="1:8">
      <c r="A2498" s="42">
        <v>2494</v>
      </c>
      <c r="B2498" s="106" t="s">
        <v>2530</v>
      </c>
      <c r="C2498" s="105" t="s">
        <v>2400</v>
      </c>
      <c r="D2498" s="44" t="s">
        <v>2518</v>
      </c>
      <c r="E2498" s="107"/>
      <c r="F2498" s="107"/>
      <c r="G2498" s="53">
        <v>70</v>
      </c>
      <c r="H2498" s="53">
        <v>70</v>
      </c>
    </row>
    <row r="2499" ht="18" customHeight="1" spans="1:8">
      <c r="A2499" s="42">
        <v>2495</v>
      </c>
      <c r="B2499" s="106" t="s">
        <v>2531</v>
      </c>
      <c r="C2499" s="105" t="s">
        <v>2400</v>
      </c>
      <c r="D2499" s="44" t="s">
        <v>2518</v>
      </c>
      <c r="E2499" s="107"/>
      <c r="F2499" s="107"/>
      <c r="G2499" s="53">
        <v>70</v>
      </c>
      <c r="H2499" s="53">
        <v>70</v>
      </c>
    </row>
    <row r="2500" ht="18" customHeight="1" spans="1:8">
      <c r="A2500" s="42">
        <v>2496</v>
      </c>
      <c r="B2500" s="106" t="s">
        <v>2532</v>
      </c>
      <c r="C2500" s="105" t="s">
        <v>2400</v>
      </c>
      <c r="D2500" s="44" t="s">
        <v>2518</v>
      </c>
      <c r="E2500" s="107"/>
      <c r="F2500" s="107"/>
      <c r="G2500" s="53">
        <v>70</v>
      </c>
      <c r="H2500" s="53">
        <v>70</v>
      </c>
    </row>
    <row r="2501" ht="18" customHeight="1" spans="1:8">
      <c r="A2501" s="42">
        <v>2497</v>
      </c>
      <c r="B2501" s="106" t="s">
        <v>2533</v>
      </c>
      <c r="C2501" s="105" t="s">
        <v>2400</v>
      </c>
      <c r="D2501" s="44" t="s">
        <v>2518</v>
      </c>
      <c r="E2501" s="107"/>
      <c r="F2501" s="107"/>
      <c r="G2501" s="53">
        <v>70</v>
      </c>
      <c r="H2501" s="53">
        <v>70</v>
      </c>
    </row>
    <row r="2502" ht="18" customHeight="1" spans="1:8">
      <c r="A2502" s="42">
        <v>2498</v>
      </c>
      <c r="B2502" s="106" t="s">
        <v>2534</v>
      </c>
      <c r="C2502" s="105" t="s">
        <v>2400</v>
      </c>
      <c r="D2502" s="44" t="s">
        <v>2518</v>
      </c>
      <c r="E2502" s="107"/>
      <c r="F2502" s="107"/>
      <c r="G2502" s="53">
        <v>70</v>
      </c>
      <c r="H2502" s="53">
        <v>70</v>
      </c>
    </row>
    <row r="2503" ht="18" customHeight="1" spans="1:8">
      <c r="A2503" s="42">
        <v>2499</v>
      </c>
      <c r="B2503" s="106" t="s">
        <v>2535</v>
      </c>
      <c r="C2503" s="105" t="s">
        <v>2400</v>
      </c>
      <c r="D2503" s="44" t="s">
        <v>2518</v>
      </c>
      <c r="E2503" s="107"/>
      <c r="F2503" s="107"/>
      <c r="G2503" s="53">
        <v>70</v>
      </c>
      <c r="H2503" s="53">
        <v>70</v>
      </c>
    </row>
    <row r="2504" ht="18" customHeight="1" spans="1:8">
      <c r="A2504" s="42">
        <v>2500</v>
      </c>
      <c r="B2504" s="106" t="s">
        <v>2536</v>
      </c>
      <c r="C2504" s="105" t="s">
        <v>2400</v>
      </c>
      <c r="D2504" s="44" t="s">
        <v>2518</v>
      </c>
      <c r="E2504" s="107"/>
      <c r="F2504" s="107"/>
      <c r="G2504" s="53">
        <v>70</v>
      </c>
      <c r="H2504" s="53">
        <v>70</v>
      </c>
    </row>
    <row r="2505" ht="18" customHeight="1" spans="1:8">
      <c r="A2505" s="42">
        <v>2501</v>
      </c>
      <c r="B2505" s="106" t="s">
        <v>2537</v>
      </c>
      <c r="C2505" s="105" t="s">
        <v>2400</v>
      </c>
      <c r="D2505" s="44" t="s">
        <v>2518</v>
      </c>
      <c r="E2505" s="107"/>
      <c r="F2505" s="107"/>
      <c r="G2505" s="53">
        <v>70</v>
      </c>
      <c r="H2505" s="53">
        <v>70</v>
      </c>
    </row>
    <row r="2506" ht="18" customHeight="1" spans="1:8">
      <c r="A2506" s="42">
        <v>2502</v>
      </c>
      <c r="B2506" s="106" t="s">
        <v>2538</v>
      </c>
      <c r="C2506" s="105" t="s">
        <v>2400</v>
      </c>
      <c r="D2506" s="44" t="s">
        <v>2518</v>
      </c>
      <c r="E2506" s="107"/>
      <c r="F2506" s="107"/>
      <c r="G2506" s="53">
        <v>70</v>
      </c>
      <c r="H2506" s="53">
        <v>70</v>
      </c>
    </row>
    <row r="2507" ht="18" customHeight="1" spans="1:8">
      <c r="A2507" s="42">
        <v>2503</v>
      </c>
      <c r="B2507" s="106" t="s">
        <v>2539</v>
      </c>
      <c r="C2507" s="105" t="s">
        <v>2400</v>
      </c>
      <c r="D2507" s="44" t="s">
        <v>2518</v>
      </c>
      <c r="E2507" s="107"/>
      <c r="F2507" s="107"/>
      <c r="G2507" s="53">
        <v>70</v>
      </c>
      <c r="H2507" s="53">
        <v>70</v>
      </c>
    </row>
    <row r="2508" ht="18" customHeight="1" spans="1:8">
      <c r="A2508" s="42">
        <v>2504</v>
      </c>
      <c r="B2508" s="66" t="s">
        <v>2540</v>
      </c>
      <c r="C2508" s="105" t="s">
        <v>2400</v>
      </c>
      <c r="D2508" s="44" t="s">
        <v>2518</v>
      </c>
      <c r="E2508" s="66"/>
      <c r="F2508" s="66"/>
      <c r="G2508" s="53">
        <v>70</v>
      </c>
      <c r="H2508" s="53">
        <v>70</v>
      </c>
    </row>
    <row r="2509" ht="18" customHeight="1" spans="1:8">
      <c r="A2509" s="42">
        <v>2505</v>
      </c>
      <c r="B2509" s="106" t="s">
        <v>2541</v>
      </c>
      <c r="C2509" s="105" t="s">
        <v>2400</v>
      </c>
      <c r="D2509" s="44" t="s">
        <v>2518</v>
      </c>
      <c r="E2509" s="107"/>
      <c r="F2509" s="107"/>
      <c r="G2509" s="53">
        <v>70</v>
      </c>
      <c r="H2509" s="53">
        <v>70</v>
      </c>
    </row>
    <row r="2510" ht="18" customHeight="1" spans="1:8">
      <c r="A2510" s="42">
        <v>2506</v>
      </c>
      <c r="B2510" s="53" t="s">
        <v>2542</v>
      </c>
      <c r="C2510" s="105" t="s">
        <v>2400</v>
      </c>
      <c r="D2510" s="44" t="s">
        <v>2518</v>
      </c>
      <c r="E2510" s="53">
        <v>80</v>
      </c>
      <c r="F2510" s="107"/>
      <c r="G2510" s="53">
        <v>70</v>
      </c>
      <c r="H2510" s="107">
        <v>150</v>
      </c>
    </row>
    <row r="2511" ht="18" customHeight="1" spans="1:8">
      <c r="A2511" s="42">
        <v>2507</v>
      </c>
      <c r="B2511" s="53" t="s">
        <v>2543</v>
      </c>
      <c r="C2511" s="105" t="s">
        <v>2400</v>
      </c>
      <c r="D2511" s="44" t="s">
        <v>2518</v>
      </c>
      <c r="E2511" s="107"/>
      <c r="F2511" s="53">
        <v>70</v>
      </c>
      <c r="G2511" s="107"/>
      <c r="H2511" s="107">
        <v>70</v>
      </c>
    </row>
    <row r="2512" ht="18" customHeight="1" spans="1:8">
      <c r="A2512" s="42">
        <v>2508</v>
      </c>
      <c r="B2512" s="66" t="s">
        <v>2544</v>
      </c>
      <c r="C2512" s="105" t="s">
        <v>2400</v>
      </c>
      <c r="D2512" s="44" t="s">
        <v>2518</v>
      </c>
      <c r="E2512" s="66"/>
      <c r="F2512" s="66"/>
      <c r="G2512" s="53">
        <v>70</v>
      </c>
      <c r="H2512" s="107">
        <v>70</v>
      </c>
    </row>
    <row r="2513" ht="18" customHeight="1" spans="1:8">
      <c r="A2513" s="42">
        <v>2509</v>
      </c>
      <c r="B2513" s="66" t="s">
        <v>2545</v>
      </c>
      <c r="C2513" s="105" t="s">
        <v>2400</v>
      </c>
      <c r="D2513" s="44" t="s">
        <v>2518</v>
      </c>
      <c r="E2513" s="107"/>
      <c r="F2513" s="107"/>
      <c r="G2513" s="53">
        <v>70</v>
      </c>
      <c r="H2513" s="107">
        <v>70</v>
      </c>
    </row>
    <row r="2514" ht="18" customHeight="1" spans="1:8">
      <c r="A2514" s="42">
        <v>2510</v>
      </c>
      <c r="B2514" s="42" t="s">
        <v>2546</v>
      </c>
      <c r="C2514" s="105" t="s">
        <v>2400</v>
      </c>
      <c r="D2514" s="44" t="s">
        <v>2518</v>
      </c>
      <c r="E2514" s="107"/>
      <c r="F2514" s="53">
        <v>70</v>
      </c>
      <c r="G2514" s="53">
        <v>70</v>
      </c>
      <c r="H2514" s="107">
        <v>140</v>
      </c>
    </row>
    <row r="2515" ht="18" customHeight="1" spans="1:8">
      <c r="A2515" s="42">
        <v>2511</v>
      </c>
      <c r="B2515" s="111" t="s">
        <v>2547</v>
      </c>
      <c r="C2515" s="105" t="s">
        <v>2400</v>
      </c>
      <c r="D2515" s="44" t="s">
        <v>2518</v>
      </c>
      <c r="E2515" s="66"/>
      <c r="F2515" s="66"/>
      <c r="G2515" s="66">
        <v>70</v>
      </c>
      <c r="H2515" s="111">
        <v>70</v>
      </c>
    </row>
    <row r="2516" ht="18" customHeight="1" spans="1:8">
      <c r="A2516" s="42">
        <v>2512</v>
      </c>
      <c r="B2516" s="111" t="s">
        <v>2548</v>
      </c>
      <c r="C2516" s="105" t="s">
        <v>2400</v>
      </c>
      <c r="D2516" s="44" t="s">
        <v>2518</v>
      </c>
      <c r="E2516" s="66"/>
      <c r="F2516" s="66"/>
      <c r="G2516" s="66">
        <v>70</v>
      </c>
      <c r="H2516" s="111">
        <v>70</v>
      </c>
    </row>
    <row r="2517" ht="18" customHeight="1" spans="1:8">
      <c r="A2517" s="42">
        <v>2513</v>
      </c>
      <c r="B2517" s="42" t="s">
        <v>2549</v>
      </c>
      <c r="C2517" s="105" t="s">
        <v>2400</v>
      </c>
      <c r="D2517" s="44" t="s">
        <v>2518</v>
      </c>
      <c r="E2517" s="107"/>
      <c r="F2517" s="53"/>
      <c r="G2517" s="107">
        <v>70</v>
      </c>
      <c r="H2517" s="107">
        <v>70</v>
      </c>
    </row>
    <row r="2518" ht="18" customHeight="1" spans="1:8">
      <c r="A2518" s="42">
        <v>2514</v>
      </c>
      <c r="B2518" s="111" t="s">
        <v>2550</v>
      </c>
      <c r="C2518" s="105" t="s">
        <v>2400</v>
      </c>
      <c r="D2518" s="44" t="s">
        <v>2518</v>
      </c>
      <c r="E2518" s="66"/>
      <c r="F2518" s="66"/>
      <c r="G2518" s="105">
        <v>70</v>
      </c>
      <c r="H2518" s="105">
        <v>70</v>
      </c>
    </row>
    <row r="2519" ht="18" customHeight="1" spans="1:8">
      <c r="A2519" s="42">
        <v>2515</v>
      </c>
      <c r="B2519" s="66" t="s">
        <v>2551</v>
      </c>
      <c r="C2519" s="105" t="s">
        <v>2400</v>
      </c>
      <c r="D2519" s="44" t="s">
        <v>2518</v>
      </c>
      <c r="E2519" s="53"/>
      <c r="F2519" s="53">
        <v>70</v>
      </c>
      <c r="G2519" s="53"/>
      <c r="H2519" s="107">
        <v>70</v>
      </c>
    </row>
    <row r="2520" ht="18" customHeight="1" spans="1:8">
      <c r="A2520" s="42">
        <v>2516</v>
      </c>
      <c r="B2520" s="42" t="s">
        <v>2552</v>
      </c>
      <c r="C2520" s="105" t="s">
        <v>2400</v>
      </c>
      <c r="D2520" s="44" t="s">
        <v>2518</v>
      </c>
      <c r="E2520" s="107">
        <v>80</v>
      </c>
      <c r="F2520" s="53"/>
      <c r="G2520" s="107">
        <v>70</v>
      </c>
      <c r="H2520" s="107">
        <v>150</v>
      </c>
    </row>
    <row r="2521" ht="18" customHeight="1" spans="1:8">
      <c r="A2521" s="42">
        <v>2517</v>
      </c>
      <c r="B2521" s="53" t="s">
        <v>2553</v>
      </c>
      <c r="C2521" s="105" t="s">
        <v>2400</v>
      </c>
      <c r="D2521" s="44" t="s">
        <v>2554</v>
      </c>
      <c r="E2521" s="53">
        <v>80</v>
      </c>
      <c r="F2521" s="107"/>
      <c r="G2521" s="53">
        <v>70</v>
      </c>
      <c r="H2521" s="107">
        <v>150</v>
      </c>
    </row>
    <row r="2522" ht="18" customHeight="1" spans="1:8">
      <c r="A2522" s="42">
        <v>2518</v>
      </c>
      <c r="B2522" s="53" t="s">
        <v>2555</v>
      </c>
      <c r="C2522" s="105" t="s">
        <v>2400</v>
      </c>
      <c r="D2522" s="44" t="s">
        <v>2554</v>
      </c>
      <c r="E2522" s="53">
        <v>80</v>
      </c>
      <c r="F2522" s="107"/>
      <c r="G2522" s="53">
        <v>70</v>
      </c>
      <c r="H2522" s="107">
        <v>150</v>
      </c>
    </row>
    <row r="2523" ht="18" customHeight="1" spans="1:8">
      <c r="A2523" s="42">
        <v>2519</v>
      </c>
      <c r="B2523" s="53" t="s">
        <v>2556</v>
      </c>
      <c r="C2523" s="105" t="s">
        <v>2400</v>
      </c>
      <c r="D2523" s="44" t="s">
        <v>2554</v>
      </c>
      <c r="E2523" s="53">
        <v>80</v>
      </c>
      <c r="F2523" s="107"/>
      <c r="G2523" s="107"/>
      <c r="H2523" s="107">
        <v>80</v>
      </c>
    </row>
    <row r="2524" ht="18" customHeight="1" spans="1:8">
      <c r="A2524" s="42">
        <v>2520</v>
      </c>
      <c r="B2524" s="53" t="s">
        <v>2557</v>
      </c>
      <c r="C2524" s="105" t="s">
        <v>2400</v>
      </c>
      <c r="D2524" s="44" t="s">
        <v>2554</v>
      </c>
      <c r="E2524" s="107"/>
      <c r="F2524" s="53">
        <v>70</v>
      </c>
      <c r="G2524" s="53">
        <v>70</v>
      </c>
      <c r="H2524" s="107">
        <v>140</v>
      </c>
    </row>
    <row r="2525" ht="18" customHeight="1" spans="1:8">
      <c r="A2525" s="42">
        <v>2521</v>
      </c>
      <c r="B2525" s="53" t="s">
        <v>2558</v>
      </c>
      <c r="C2525" s="105" t="s">
        <v>2400</v>
      </c>
      <c r="D2525" s="44" t="s">
        <v>2554</v>
      </c>
      <c r="E2525" s="107"/>
      <c r="F2525" s="53">
        <v>70</v>
      </c>
      <c r="G2525" s="107"/>
      <c r="H2525" s="53">
        <v>70</v>
      </c>
    </row>
    <row r="2526" ht="18" customHeight="1" spans="1:8">
      <c r="A2526" s="42">
        <v>2522</v>
      </c>
      <c r="B2526" s="53" t="s">
        <v>2559</v>
      </c>
      <c r="C2526" s="105" t="s">
        <v>2400</v>
      </c>
      <c r="D2526" s="44" t="s">
        <v>2554</v>
      </c>
      <c r="E2526" s="107"/>
      <c r="F2526" s="53">
        <v>70</v>
      </c>
      <c r="G2526" s="53">
        <v>70</v>
      </c>
      <c r="H2526" s="107">
        <v>140</v>
      </c>
    </row>
    <row r="2527" ht="18" customHeight="1" spans="1:8">
      <c r="A2527" s="42">
        <v>2523</v>
      </c>
      <c r="B2527" s="53" t="s">
        <v>2560</v>
      </c>
      <c r="C2527" s="105" t="s">
        <v>2400</v>
      </c>
      <c r="D2527" s="44" t="s">
        <v>2554</v>
      </c>
      <c r="E2527" s="107"/>
      <c r="F2527" s="53">
        <v>70</v>
      </c>
      <c r="G2527" s="53">
        <v>70</v>
      </c>
      <c r="H2527" s="107">
        <v>140</v>
      </c>
    </row>
    <row r="2528" ht="18" customHeight="1" spans="1:8">
      <c r="A2528" s="42">
        <v>2524</v>
      </c>
      <c r="B2528" s="53" t="s">
        <v>2561</v>
      </c>
      <c r="C2528" s="105" t="s">
        <v>2400</v>
      </c>
      <c r="D2528" s="44" t="s">
        <v>2554</v>
      </c>
      <c r="E2528" s="107"/>
      <c r="F2528" s="53">
        <v>70</v>
      </c>
      <c r="G2528" s="53">
        <v>70</v>
      </c>
      <c r="H2528" s="107">
        <v>140</v>
      </c>
    </row>
    <row r="2529" ht="18" customHeight="1" spans="1:8">
      <c r="A2529" s="42">
        <v>2525</v>
      </c>
      <c r="B2529" s="106" t="s">
        <v>2562</v>
      </c>
      <c r="C2529" s="105" t="s">
        <v>2400</v>
      </c>
      <c r="D2529" s="44" t="s">
        <v>2554</v>
      </c>
      <c r="E2529" s="107"/>
      <c r="F2529" s="107"/>
      <c r="G2529" s="53">
        <v>70</v>
      </c>
      <c r="H2529" s="53">
        <v>70</v>
      </c>
    </row>
    <row r="2530" ht="18" customHeight="1" spans="1:8">
      <c r="A2530" s="42">
        <v>2526</v>
      </c>
      <c r="B2530" s="106" t="s">
        <v>2563</v>
      </c>
      <c r="C2530" s="105" t="s">
        <v>2400</v>
      </c>
      <c r="D2530" s="44" t="s">
        <v>2554</v>
      </c>
      <c r="E2530" s="107"/>
      <c r="F2530" s="107"/>
      <c r="G2530" s="53">
        <v>70</v>
      </c>
      <c r="H2530" s="53">
        <v>70</v>
      </c>
    </row>
    <row r="2531" ht="18" customHeight="1" spans="1:8">
      <c r="A2531" s="42">
        <v>2527</v>
      </c>
      <c r="B2531" s="106" t="s">
        <v>2564</v>
      </c>
      <c r="C2531" s="105" t="s">
        <v>2400</v>
      </c>
      <c r="D2531" s="44" t="s">
        <v>2554</v>
      </c>
      <c r="E2531" s="107"/>
      <c r="F2531" s="107"/>
      <c r="G2531" s="53">
        <v>70</v>
      </c>
      <c r="H2531" s="53">
        <v>70</v>
      </c>
    </row>
    <row r="2532" ht="18" customHeight="1" spans="1:8">
      <c r="A2532" s="42">
        <v>2528</v>
      </c>
      <c r="B2532" s="106" t="s">
        <v>2565</v>
      </c>
      <c r="C2532" s="105" t="s">
        <v>2400</v>
      </c>
      <c r="D2532" s="44" t="s">
        <v>2554</v>
      </c>
      <c r="E2532" s="107"/>
      <c r="F2532" s="107"/>
      <c r="G2532" s="53">
        <v>70</v>
      </c>
      <c r="H2532" s="53">
        <v>70</v>
      </c>
    </row>
    <row r="2533" ht="18" customHeight="1" spans="1:8">
      <c r="A2533" s="42">
        <v>2529</v>
      </c>
      <c r="B2533" s="106" t="s">
        <v>2566</v>
      </c>
      <c r="C2533" s="105" t="s">
        <v>2400</v>
      </c>
      <c r="D2533" s="44" t="s">
        <v>2554</v>
      </c>
      <c r="E2533" s="107"/>
      <c r="F2533" s="107"/>
      <c r="G2533" s="53">
        <v>70</v>
      </c>
      <c r="H2533" s="53">
        <v>70</v>
      </c>
    </row>
    <row r="2534" ht="18" customHeight="1" spans="1:8">
      <c r="A2534" s="42">
        <v>2530</v>
      </c>
      <c r="B2534" s="107" t="s">
        <v>2567</v>
      </c>
      <c r="C2534" s="105" t="s">
        <v>2400</v>
      </c>
      <c r="D2534" s="44" t="s">
        <v>2554</v>
      </c>
      <c r="E2534" s="53">
        <v>80</v>
      </c>
      <c r="F2534" s="107"/>
      <c r="G2534" s="53">
        <v>70</v>
      </c>
      <c r="H2534" s="107">
        <v>150</v>
      </c>
    </row>
    <row r="2535" ht="18" customHeight="1" spans="1:8">
      <c r="A2535" s="42">
        <v>2531</v>
      </c>
      <c r="B2535" s="107" t="s">
        <v>2568</v>
      </c>
      <c r="C2535" s="105" t="s">
        <v>2400</v>
      </c>
      <c r="D2535" s="44" t="s">
        <v>2554</v>
      </c>
      <c r="E2535" s="107"/>
      <c r="F2535" s="53">
        <v>70</v>
      </c>
      <c r="G2535" s="53">
        <v>70</v>
      </c>
      <c r="H2535" s="107">
        <v>140</v>
      </c>
    </row>
    <row r="2536" ht="18" customHeight="1" spans="1:8">
      <c r="A2536" s="42">
        <v>2532</v>
      </c>
      <c r="B2536" s="66" t="s">
        <v>2569</v>
      </c>
      <c r="C2536" s="105" t="s">
        <v>2400</v>
      </c>
      <c r="D2536" s="44" t="s">
        <v>2554</v>
      </c>
      <c r="E2536" s="66"/>
      <c r="F2536" s="53">
        <v>70</v>
      </c>
      <c r="G2536" s="53">
        <v>70</v>
      </c>
      <c r="H2536" s="107">
        <v>140</v>
      </c>
    </row>
    <row r="2537" ht="18" customHeight="1" spans="1:8">
      <c r="A2537" s="42">
        <v>2533</v>
      </c>
      <c r="B2537" s="42" t="s">
        <v>2570</v>
      </c>
      <c r="C2537" s="105" t="s">
        <v>2400</v>
      </c>
      <c r="D2537" s="44" t="s">
        <v>2554</v>
      </c>
      <c r="E2537" s="107"/>
      <c r="F2537" s="107"/>
      <c r="G2537" s="53">
        <v>70</v>
      </c>
      <c r="H2537" s="107">
        <v>70</v>
      </c>
    </row>
    <row r="2538" ht="18" customHeight="1" spans="1:8">
      <c r="A2538" s="42">
        <v>2534</v>
      </c>
      <c r="B2538" s="42" t="s">
        <v>2571</v>
      </c>
      <c r="C2538" s="105" t="s">
        <v>2400</v>
      </c>
      <c r="D2538" s="44" t="s">
        <v>2554</v>
      </c>
      <c r="E2538" s="107"/>
      <c r="F2538" s="53">
        <v>70</v>
      </c>
      <c r="G2538" s="107"/>
      <c r="H2538" s="107">
        <v>70</v>
      </c>
    </row>
    <row r="2539" ht="18" customHeight="1" spans="1:8">
      <c r="A2539" s="42">
        <v>2535</v>
      </c>
      <c r="B2539" s="66" t="s">
        <v>2572</v>
      </c>
      <c r="C2539" s="105" t="s">
        <v>2400</v>
      </c>
      <c r="D2539" s="44" t="s">
        <v>2554</v>
      </c>
      <c r="E2539" s="53"/>
      <c r="F2539" s="106"/>
      <c r="G2539" s="53">
        <v>70</v>
      </c>
      <c r="H2539" s="53">
        <v>70</v>
      </c>
    </row>
    <row r="2540" ht="18" customHeight="1" spans="1:8">
      <c r="A2540" s="42">
        <v>2536</v>
      </c>
      <c r="B2540" s="106" t="s">
        <v>2573</v>
      </c>
      <c r="C2540" s="105" t="s">
        <v>2400</v>
      </c>
      <c r="D2540" s="44" t="s">
        <v>2554</v>
      </c>
      <c r="E2540" s="107"/>
      <c r="F2540" s="107"/>
      <c r="G2540" s="53">
        <v>70</v>
      </c>
      <c r="H2540" s="107">
        <v>70</v>
      </c>
    </row>
    <row r="2541" ht="18" customHeight="1" spans="1:8">
      <c r="A2541" s="42">
        <v>2537</v>
      </c>
      <c r="B2541" s="42" t="s">
        <v>2574</v>
      </c>
      <c r="C2541" s="105" t="s">
        <v>2400</v>
      </c>
      <c r="D2541" s="44" t="s">
        <v>2554</v>
      </c>
      <c r="E2541" s="107"/>
      <c r="F2541" s="53"/>
      <c r="G2541" s="53">
        <v>70</v>
      </c>
      <c r="H2541" s="107">
        <v>70</v>
      </c>
    </row>
    <row r="2542" ht="18" customHeight="1" spans="1:8">
      <c r="A2542" s="42">
        <v>2538</v>
      </c>
      <c r="B2542" s="42" t="s">
        <v>2575</v>
      </c>
      <c r="C2542" s="105" t="s">
        <v>2400</v>
      </c>
      <c r="D2542" s="44" t="s">
        <v>2554</v>
      </c>
      <c r="E2542" s="107"/>
      <c r="F2542" s="53"/>
      <c r="G2542" s="53">
        <v>70</v>
      </c>
      <c r="H2542" s="107">
        <v>70</v>
      </c>
    </row>
    <row r="2543" ht="18" customHeight="1" spans="1:8">
      <c r="A2543" s="42">
        <v>2539</v>
      </c>
      <c r="B2543" s="42" t="s">
        <v>2576</v>
      </c>
      <c r="C2543" s="105" t="s">
        <v>2400</v>
      </c>
      <c r="D2543" s="44" t="s">
        <v>2554</v>
      </c>
      <c r="E2543" s="107"/>
      <c r="F2543" s="53"/>
      <c r="G2543" s="53">
        <v>70</v>
      </c>
      <c r="H2543" s="107">
        <v>70</v>
      </c>
    </row>
    <row r="2544" ht="18" customHeight="1" spans="1:8">
      <c r="A2544" s="42">
        <v>2540</v>
      </c>
      <c r="B2544" s="111" t="s">
        <v>2577</v>
      </c>
      <c r="C2544" s="105" t="s">
        <v>2400</v>
      </c>
      <c r="D2544" s="44" t="s">
        <v>2554</v>
      </c>
      <c r="E2544" s="66"/>
      <c r="F2544" s="66"/>
      <c r="G2544" s="107">
        <v>70</v>
      </c>
      <c r="H2544" s="107">
        <v>70</v>
      </c>
    </row>
    <row r="2545" ht="18" customHeight="1" spans="1:8">
      <c r="A2545" s="42">
        <v>2541</v>
      </c>
      <c r="B2545" s="53" t="s">
        <v>2578</v>
      </c>
      <c r="C2545" s="105" t="s">
        <v>2400</v>
      </c>
      <c r="D2545" s="44" t="s">
        <v>2554</v>
      </c>
      <c r="E2545" s="53"/>
      <c r="F2545" s="53"/>
      <c r="G2545" s="105">
        <v>70</v>
      </c>
      <c r="H2545" s="105">
        <v>70</v>
      </c>
    </row>
    <row r="2546" ht="18" customHeight="1" spans="1:8">
      <c r="A2546" s="42">
        <v>2542</v>
      </c>
      <c r="B2546" s="53" t="s">
        <v>2579</v>
      </c>
      <c r="C2546" s="105" t="s">
        <v>2400</v>
      </c>
      <c r="D2546" s="44" t="s">
        <v>2580</v>
      </c>
      <c r="E2546" s="53">
        <v>80</v>
      </c>
      <c r="F2546" s="107"/>
      <c r="G2546" s="107"/>
      <c r="H2546" s="107">
        <v>80</v>
      </c>
    </row>
    <row r="2547" ht="18" customHeight="1" spans="1:8">
      <c r="A2547" s="42">
        <v>2543</v>
      </c>
      <c r="B2547" s="53" t="s">
        <v>1460</v>
      </c>
      <c r="C2547" s="105" t="s">
        <v>2400</v>
      </c>
      <c r="D2547" s="44" t="s">
        <v>2580</v>
      </c>
      <c r="E2547" s="53">
        <v>80</v>
      </c>
      <c r="F2547" s="107"/>
      <c r="G2547" s="53">
        <v>70</v>
      </c>
      <c r="H2547" s="107">
        <v>150</v>
      </c>
    </row>
    <row r="2548" ht="18" customHeight="1" spans="1:8">
      <c r="A2548" s="42">
        <v>2544</v>
      </c>
      <c r="B2548" s="53" t="s">
        <v>2581</v>
      </c>
      <c r="C2548" s="105" t="s">
        <v>2400</v>
      </c>
      <c r="D2548" s="44" t="s">
        <v>2580</v>
      </c>
      <c r="E2548" s="53">
        <v>80</v>
      </c>
      <c r="F2548" s="107"/>
      <c r="G2548" s="107"/>
      <c r="H2548" s="107">
        <v>80</v>
      </c>
    </row>
    <row r="2549" ht="18" customHeight="1" spans="1:8">
      <c r="A2549" s="42">
        <v>2545</v>
      </c>
      <c r="B2549" s="53" t="s">
        <v>2582</v>
      </c>
      <c r="C2549" s="105" t="s">
        <v>2400</v>
      </c>
      <c r="D2549" s="44" t="s">
        <v>2580</v>
      </c>
      <c r="E2549" s="53">
        <v>80</v>
      </c>
      <c r="F2549" s="107"/>
      <c r="G2549" s="53">
        <v>70</v>
      </c>
      <c r="H2549" s="107">
        <v>150</v>
      </c>
    </row>
    <row r="2550" ht="18" customHeight="1" spans="1:8">
      <c r="A2550" s="42">
        <v>2546</v>
      </c>
      <c r="B2550" s="53" t="s">
        <v>2583</v>
      </c>
      <c r="C2550" s="105" t="s">
        <v>2400</v>
      </c>
      <c r="D2550" s="44" t="s">
        <v>2580</v>
      </c>
      <c r="E2550" s="53">
        <v>80</v>
      </c>
      <c r="F2550" s="107"/>
      <c r="G2550" s="53">
        <v>70</v>
      </c>
      <c r="H2550" s="107">
        <v>150</v>
      </c>
    </row>
    <row r="2551" ht="18" customHeight="1" spans="1:8">
      <c r="A2551" s="42">
        <v>2547</v>
      </c>
      <c r="B2551" s="53" t="s">
        <v>2584</v>
      </c>
      <c r="C2551" s="105" t="s">
        <v>2400</v>
      </c>
      <c r="D2551" s="44" t="s">
        <v>2580</v>
      </c>
      <c r="E2551" s="53">
        <v>80</v>
      </c>
      <c r="F2551" s="107"/>
      <c r="G2551" s="53">
        <v>70</v>
      </c>
      <c r="H2551" s="107">
        <v>150</v>
      </c>
    </row>
    <row r="2552" ht="18" customHeight="1" spans="1:8">
      <c r="A2552" s="42">
        <v>2548</v>
      </c>
      <c r="B2552" s="53" t="s">
        <v>2585</v>
      </c>
      <c r="C2552" s="105" t="s">
        <v>2400</v>
      </c>
      <c r="D2552" s="44" t="s">
        <v>2580</v>
      </c>
      <c r="E2552" s="107"/>
      <c r="F2552" s="53">
        <v>70</v>
      </c>
      <c r="G2552" s="53">
        <v>70</v>
      </c>
      <c r="H2552" s="107">
        <v>140</v>
      </c>
    </row>
    <row r="2553" ht="18" customHeight="1" spans="1:8">
      <c r="A2553" s="42">
        <v>2549</v>
      </c>
      <c r="B2553" s="53" t="s">
        <v>2586</v>
      </c>
      <c r="C2553" s="105" t="s">
        <v>2400</v>
      </c>
      <c r="D2553" s="44" t="s">
        <v>2580</v>
      </c>
      <c r="E2553" s="107"/>
      <c r="F2553" s="53">
        <v>70</v>
      </c>
      <c r="G2553" s="53">
        <v>70</v>
      </c>
      <c r="H2553" s="107">
        <v>140</v>
      </c>
    </row>
    <row r="2554" ht="18" customHeight="1" spans="1:8">
      <c r="A2554" s="42">
        <v>2550</v>
      </c>
      <c r="B2554" s="53" t="s">
        <v>2587</v>
      </c>
      <c r="C2554" s="105" t="s">
        <v>2400</v>
      </c>
      <c r="D2554" s="44" t="s">
        <v>2580</v>
      </c>
      <c r="E2554" s="107"/>
      <c r="F2554" s="53">
        <v>70</v>
      </c>
      <c r="G2554" s="53"/>
      <c r="H2554" s="107">
        <v>70</v>
      </c>
    </row>
    <row r="2555" ht="18" customHeight="1" spans="1:8">
      <c r="A2555" s="42">
        <v>2551</v>
      </c>
      <c r="B2555" s="53" t="s">
        <v>2588</v>
      </c>
      <c r="C2555" s="105" t="s">
        <v>2400</v>
      </c>
      <c r="D2555" s="44" t="s">
        <v>2580</v>
      </c>
      <c r="E2555" s="107"/>
      <c r="F2555" s="53">
        <v>70</v>
      </c>
      <c r="G2555" s="53">
        <v>70</v>
      </c>
      <c r="H2555" s="107">
        <v>140</v>
      </c>
    </row>
    <row r="2556" ht="18" customHeight="1" spans="1:8">
      <c r="A2556" s="42">
        <v>2552</v>
      </c>
      <c r="B2556" s="53" t="s">
        <v>2589</v>
      </c>
      <c r="C2556" s="105" t="s">
        <v>2400</v>
      </c>
      <c r="D2556" s="44" t="s">
        <v>2580</v>
      </c>
      <c r="E2556" s="110">
        <v>80</v>
      </c>
      <c r="F2556" s="53"/>
      <c r="G2556" s="53">
        <v>70</v>
      </c>
      <c r="H2556" s="110">
        <v>150</v>
      </c>
    </row>
    <row r="2557" ht="18" customHeight="1" spans="1:8">
      <c r="A2557" s="42">
        <v>2553</v>
      </c>
      <c r="B2557" s="53" t="s">
        <v>2590</v>
      </c>
      <c r="C2557" s="105" t="s">
        <v>2400</v>
      </c>
      <c r="D2557" s="44" t="s">
        <v>2580</v>
      </c>
      <c r="E2557" s="107"/>
      <c r="F2557" s="53">
        <v>70</v>
      </c>
      <c r="G2557" s="107"/>
      <c r="H2557" s="107">
        <v>70</v>
      </c>
    </row>
    <row r="2558" ht="18" customHeight="1" spans="1:8">
      <c r="A2558" s="42">
        <v>2554</v>
      </c>
      <c r="B2558" s="53" t="s">
        <v>2591</v>
      </c>
      <c r="C2558" s="105" t="s">
        <v>2400</v>
      </c>
      <c r="D2558" s="44" t="s">
        <v>2580</v>
      </c>
      <c r="E2558" s="107"/>
      <c r="F2558" s="53">
        <v>70</v>
      </c>
      <c r="G2558" s="107"/>
      <c r="H2558" s="107">
        <v>70</v>
      </c>
    </row>
    <row r="2559" ht="18" customHeight="1" spans="1:8">
      <c r="A2559" s="42">
        <v>2555</v>
      </c>
      <c r="B2559" s="53" t="s">
        <v>2592</v>
      </c>
      <c r="C2559" s="105" t="s">
        <v>2400</v>
      </c>
      <c r="D2559" s="44" t="s">
        <v>2580</v>
      </c>
      <c r="E2559" s="107"/>
      <c r="F2559" s="53">
        <v>70</v>
      </c>
      <c r="G2559" s="53">
        <v>70</v>
      </c>
      <c r="H2559" s="107">
        <v>140</v>
      </c>
    </row>
    <row r="2560" ht="18" customHeight="1" spans="1:8">
      <c r="A2560" s="42">
        <v>2556</v>
      </c>
      <c r="B2560" s="53" t="s">
        <v>2593</v>
      </c>
      <c r="C2560" s="105" t="s">
        <v>2400</v>
      </c>
      <c r="D2560" s="44" t="s">
        <v>2580</v>
      </c>
      <c r="E2560" s="107"/>
      <c r="F2560" s="53">
        <v>70</v>
      </c>
      <c r="G2560" s="53">
        <v>70</v>
      </c>
      <c r="H2560" s="107">
        <v>140</v>
      </c>
    </row>
    <row r="2561" ht="18" customHeight="1" spans="1:8">
      <c r="A2561" s="42">
        <v>2557</v>
      </c>
      <c r="B2561" s="53" t="s">
        <v>2594</v>
      </c>
      <c r="C2561" s="105" t="s">
        <v>2400</v>
      </c>
      <c r="D2561" s="44" t="s">
        <v>2580</v>
      </c>
      <c r="E2561" s="107"/>
      <c r="F2561" s="53">
        <v>70</v>
      </c>
      <c r="G2561" s="53">
        <v>70</v>
      </c>
      <c r="H2561" s="107">
        <v>140</v>
      </c>
    </row>
    <row r="2562" ht="18" customHeight="1" spans="1:8">
      <c r="A2562" s="42">
        <v>2558</v>
      </c>
      <c r="B2562" s="53" t="s">
        <v>2595</v>
      </c>
      <c r="C2562" s="105" t="s">
        <v>2400</v>
      </c>
      <c r="D2562" s="44" t="s">
        <v>2580</v>
      </c>
      <c r="E2562" s="107"/>
      <c r="F2562" s="53">
        <v>70</v>
      </c>
      <c r="G2562" s="107"/>
      <c r="H2562" s="107">
        <v>70</v>
      </c>
    </row>
    <row r="2563" ht="18" customHeight="1" spans="1:8">
      <c r="A2563" s="42">
        <v>2559</v>
      </c>
      <c r="B2563" s="53" t="s">
        <v>2596</v>
      </c>
      <c r="C2563" s="105" t="s">
        <v>2400</v>
      </c>
      <c r="D2563" s="44" t="s">
        <v>2580</v>
      </c>
      <c r="E2563" s="107"/>
      <c r="F2563" s="53">
        <v>70</v>
      </c>
      <c r="G2563" s="53"/>
      <c r="H2563" s="53">
        <v>70</v>
      </c>
    </row>
    <row r="2564" ht="18" customHeight="1" spans="1:8">
      <c r="A2564" s="42">
        <v>2560</v>
      </c>
      <c r="B2564" s="53" t="s">
        <v>2597</v>
      </c>
      <c r="C2564" s="105" t="s">
        <v>2400</v>
      </c>
      <c r="D2564" s="44" t="s">
        <v>2580</v>
      </c>
      <c r="E2564" s="107"/>
      <c r="F2564" s="53">
        <v>70</v>
      </c>
      <c r="G2564" s="53"/>
      <c r="H2564" s="53">
        <v>70</v>
      </c>
    </row>
    <row r="2565" s="17" customFormat="1" ht="18" customHeight="1" spans="1:8">
      <c r="A2565" s="42">
        <v>2561</v>
      </c>
      <c r="B2565" s="53" t="s">
        <v>2598</v>
      </c>
      <c r="C2565" s="105" t="s">
        <v>2400</v>
      </c>
      <c r="D2565" s="44" t="s">
        <v>2580</v>
      </c>
      <c r="E2565" s="107"/>
      <c r="F2565" s="53">
        <v>70</v>
      </c>
      <c r="G2565" s="53">
        <v>70</v>
      </c>
      <c r="H2565" s="107">
        <v>140</v>
      </c>
    </row>
    <row r="2566" ht="18" customHeight="1" spans="1:8">
      <c r="A2566" s="42">
        <v>2562</v>
      </c>
      <c r="B2566" s="53" t="s">
        <v>2599</v>
      </c>
      <c r="C2566" s="105" t="s">
        <v>2400</v>
      </c>
      <c r="D2566" s="44" t="s">
        <v>2580</v>
      </c>
      <c r="E2566" s="107"/>
      <c r="F2566" s="53">
        <v>70</v>
      </c>
      <c r="G2566" s="53">
        <v>70</v>
      </c>
      <c r="H2566" s="107">
        <v>140</v>
      </c>
    </row>
    <row r="2567" ht="18" customHeight="1" spans="1:8">
      <c r="A2567" s="42">
        <v>2563</v>
      </c>
      <c r="B2567" s="53" t="s">
        <v>2600</v>
      </c>
      <c r="C2567" s="105" t="s">
        <v>2400</v>
      </c>
      <c r="D2567" s="44" t="s">
        <v>2580</v>
      </c>
      <c r="E2567" s="107"/>
      <c r="F2567" s="53">
        <v>70</v>
      </c>
      <c r="G2567" s="107"/>
      <c r="H2567" s="107">
        <v>70</v>
      </c>
    </row>
    <row r="2568" ht="18" customHeight="1" spans="1:8">
      <c r="A2568" s="42">
        <v>2564</v>
      </c>
      <c r="B2568" s="53" t="s">
        <v>2601</v>
      </c>
      <c r="C2568" s="105" t="s">
        <v>2400</v>
      </c>
      <c r="D2568" s="44" t="s">
        <v>2580</v>
      </c>
      <c r="E2568" s="53">
        <v>80</v>
      </c>
      <c r="F2568" s="107"/>
      <c r="G2568" s="53">
        <v>70</v>
      </c>
      <c r="H2568" s="107">
        <v>150</v>
      </c>
    </row>
    <row r="2569" ht="18" customHeight="1" spans="1:8">
      <c r="A2569" s="42">
        <v>2565</v>
      </c>
      <c r="B2569" s="53" t="s">
        <v>2602</v>
      </c>
      <c r="C2569" s="105" t="s">
        <v>2400</v>
      </c>
      <c r="D2569" s="44" t="s">
        <v>2580</v>
      </c>
      <c r="E2569" s="107"/>
      <c r="F2569" s="107"/>
      <c r="G2569" s="53">
        <v>70</v>
      </c>
      <c r="H2569" s="107">
        <v>70</v>
      </c>
    </row>
    <row r="2570" ht="18" customHeight="1" spans="1:8">
      <c r="A2570" s="42">
        <v>2566</v>
      </c>
      <c r="B2570" s="106" t="s">
        <v>808</v>
      </c>
      <c r="C2570" s="105" t="s">
        <v>2400</v>
      </c>
      <c r="D2570" s="44" t="s">
        <v>2580</v>
      </c>
      <c r="E2570" s="107"/>
      <c r="F2570" s="53">
        <v>70</v>
      </c>
      <c r="G2570" s="53">
        <v>70</v>
      </c>
      <c r="H2570" s="107">
        <v>140</v>
      </c>
    </row>
    <row r="2571" ht="18" customHeight="1" spans="1:8">
      <c r="A2571" s="42">
        <v>2567</v>
      </c>
      <c r="B2571" s="106" t="s">
        <v>2603</v>
      </c>
      <c r="C2571" s="105" t="s">
        <v>2400</v>
      </c>
      <c r="D2571" s="44" t="s">
        <v>2580</v>
      </c>
      <c r="E2571" s="107"/>
      <c r="F2571" s="107"/>
      <c r="G2571" s="53">
        <v>70</v>
      </c>
      <c r="H2571" s="107">
        <v>70</v>
      </c>
    </row>
    <row r="2572" ht="18" customHeight="1" spans="1:8">
      <c r="A2572" s="42">
        <v>2568</v>
      </c>
      <c r="B2572" s="106" t="s">
        <v>2604</v>
      </c>
      <c r="C2572" s="105" t="s">
        <v>2400</v>
      </c>
      <c r="D2572" s="44" t="s">
        <v>2580</v>
      </c>
      <c r="E2572" s="107"/>
      <c r="F2572" s="107"/>
      <c r="G2572" s="53">
        <v>70</v>
      </c>
      <c r="H2572" s="107">
        <v>70</v>
      </c>
    </row>
    <row r="2573" ht="18" customHeight="1" spans="1:8">
      <c r="A2573" s="42">
        <v>2569</v>
      </c>
      <c r="B2573" s="107" t="s">
        <v>2605</v>
      </c>
      <c r="C2573" s="105" t="s">
        <v>2400</v>
      </c>
      <c r="D2573" s="44" t="s">
        <v>2580</v>
      </c>
      <c r="E2573" s="107"/>
      <c r="F2573" s="107"/>
      <c r="G2573" s="53">
        <v>70</v>
      </c>
      <c r="H2573" s="107">
        <v>70</v>
      </c>
    </row>
    <row r="2574" ht="18" customHeight="1" spans="1:8">
      <c r="A2574" s="42">
        <v>2570</v>
      </c>
      <c r="B2574" s="106" t="s">
        <v>2606</v>
      </c>
      <c r="C2574" s="105" t="s">
        <v>2400</v>
      </c>
      <c r="D2574" s="44" t="s">
        <v>2580</v>
      </c>
      <c r="E2574" s="107"/>
      <c r="F2574" s="107"/>
      <c r="G2574" s="53">
        <v>70</v>
      </c>
      <c r="H2574" s="107">
        <v>70</v>
      </c>
    </row>
    <row r="2575" ht="18" customHeight="1" spans="1:8">
      <c r="A2575" s="42">
        <v>2571</v>
      </c>
      <c r="B2575" s="106" t="s">
        <v>2607</v>
      </c>
      <c r="C2575" s="105" t="s">
        <v>2400</v>
      </c>
      <c r="D2575" s="44" t="s">
        <v>2580</v>
      </c>
      <c r="E2575" s="107"/>
      <c r="F2575" s="107"/>
      <c r="G2575" s="53">
        <v>70</v>
      </c>
      <c r="H2575" s="107">
        <v>70</v>
      </c>
    </row>
    <row r="2576" ht="18" customHeight="1" spans="1:8">
      <c r="A2576" s="42">
        <v>2572</v>
      </c>
      <c r="B2576" s="106" t="s">
        <v>2608</v>
      </c>
      <c r="C2576" s="105" t="s">
        <v>2400</v>
      </c>
      <c r="D2576" s="44" t="s">
        <v>2580</v>
      </c>
      <c r="E2576" s="107"/>
      <c r="F2576" s="107"/>
      <c r="G2576" s="53">
        <v>70</v>
      </c>
      <c r="H2576" s="107">
        <v>70</v>
      </c>
    </row>
    <row r="2577" ht="18" customHeight="1" spans="1:8">
      <c r="A2577" s="42">
        <v>2573</v>
      </c>
      <c r="B2577" s="106" t="s">
        <v>2609</v>
      </c>
      <c r="C2577" s="105" t="s">
        <v>2400</v>
      </c>
      <c r="D2577" s="44" t="s">
        <v>2580</v>
      </c>
      <c r="E2577" s="107"/>
      <c r="F2577" s="53">
        <v>70</v>
      </c>
      <c r="G2577" s="53">
        <v>70</v>
      </c>
      <c r="H2577" s="107">
        <v>140</v>
      </c>
    </row>
    <row r="2578" ht="18" customHeight="1" spans="1:8">
      <c r="A2578" s="42">
        <v>2574</v>
      </c>
      <c r="B2578" s="106" t="s">
        <v>2610</v>
      </c>
      <c r="C2578" s="105" t="s">
        <v>2400</v>
      </c>
      <c r="D2578" s="44" t="s">
        <v>2580</v>
      </c>
      <c r="E2578" s="107"/>
      <c r="F2578" s="107"/>
      <c r="G2578" s="53">
        <v>70</v>
      </c>
      <c r="H2578" s="107">
        <v>70</v>
      </c>
    </row>
    <row r="2579" ht="18" customHeight="1" spans="1:8">
      <c r="A2579" s="42">
        <v>2575</v>
      </c>
      <c r="B2579" s="106" t="s">
        <v>2611</v>
      </c>
      <c r="C2579" s="105" t="s">
        <v>2400</v>
      </c>
      <c r="D2579" s="44" t="s">
        <v>2580</v>
      </c>
      <c r="E2579" s="107"/>
      <c r="F2579" s="107"/>
      <c r="G2579" s="53">
        <v>70</v>
      </c>
      <c r="H2579" s="107">
        <v>70</v>
      </c>
    </row>
    <row r="2580" ht="18" customHeight="1" spans="1:8">
      <c r="A2580" s="42">
        <v>2576</v>
      </c>
      <c r="B2580" s="106" t="s">
        <v>2612</v>
      </c>
      <c r="C2580" s="105" t="s">
        <v>2400</v>
      </c>
      <c r="D2580" s="44" t="s">
        <v>2580</v>
      </c>
      <c r="E2580" s="107"/>
      <c r="F2580" s="107"/>
      <c r="G2580" s="53">
        <v>70</v>
      </c>
      <c r="H2580" s="107">
        <v>70</v>
      </c>
    </row>
    <row r="2581" ht="18" customHeight="1" spans="1:8">
      <c r="A2581" s="42">
        <v>2577</v>
      </c>
      <c r="B2581" s="106" t="s">
        <v>2613</v>
      </c>
      <c r="C2581" s="105" t="s">
        <v>2400</v>
      </c>
      <c r="D2581" s="44" t="s">
        <v>2580</v>
      </c>
      <c r="E2581" s="107"/>
      <c r="F2581" s="107"/>
      <c r="G2581" s="53">
        <v>70</v>
      </c>
      <c r="H2581" s="107">
        <v>70</v>
      </c>
    </row>
    <row r="2582" ht="18" customHeight="1" spans="1:8">
      <c r="A2582" s="42">
        <v>2578</v>
      </c>
      <c r="B2582" s="106" t="s">
        <v>2614</v>
      </c>
      <c r="C2582" s="105" t="s">
        <v>2400</v>
      </c>
      <c r="D2582" s="44" t="s">
        <v>2580</v>
      </c>
      <c r="E2582" s="107"/>
      <c r="F2582" s="107"/>
      <c r="G2582" s="53">
        <v>70</v>
      </c>
      <c r="H2582" s="107">
        <v>70</v>
      </c>
    </row>
    <row r="2583" ht="18" customHeight="1" spans="1:8">
      <c r="A2583" s="42">
        <v>2579</v>
      </c>
      <c r="B2583" s="106" t="s">
        <v>2615</v>
      </c>
      <c r="C2583" s="105" t="s">
        <v>2400</v>
      </c>
      <c r="D2583" s="44" t="s">
        <v>2580</v>
      </c>
      <c r="E2583" s="107"/>
      <c r="F2583" s="107"/>
      <c r="G2583" s="53">
        <v>70</v>
      </c>
      <c r="H2583" s="107">
        <v>70</v>
      </c>
    </row>
    <row r="2584" ht="18" customHeight="1" spans="1:8">
      <c r="A2584" s="42">
        <v>2580</v>
      </c>
      <c r="B2584" s="106" t="s">
        <v>2616</v>
      </c>
      <c r="C2584" s="105" t="s">
        <v>2400</v>
      </c>
      <c r="D2584" s="44" t="s">
        <v>2580</v>
      </c>
      <c r="E2584" s="107"/>
      <c r="F2584" s="107"/>
      <c r="G2584" s="53">
        <v>70</v>
      </c>
      <c r="H2584" s="107">
        <v>70</v>
      </c>
    </row>
    <row r="2585" ht="18" customHeight="1" spans="1:8">
      <c r="A2585" s="42">
        <v>2581</v>
      </c>
      <c r="B2585" s="106" t="s">
        <v>2617</v>
      </c>
      <c r="C2585" s="105" t="s">
        <v>2400</v>
      </c>
      <c r="D2585" s="44" t="s">
        <v>2580</v>
      </c>
      <c r="E2585" s="107"/>
      <c r="F2585" s="107"/>
      <c r="G2585" s="53">
        <v>70</v>
      </c>
      <c r="H2585" s="107">
        <v>70</v>
      </c>
    </row>
    <row r="2586" ht="18" customHeight="1" spans="1:8">
      <c r="A2586" s="42">
        <v>2582</v>
      </c>
      <c r="B2586" s="106" t="s">
        <v>2618</v>
      </c>
      <c r="C2586" s="105" t="s">
        <v>2400</v>
      </c>
      <c r="D2586" s="44" t="s">
        <v>2580</v>
      </c>
      <c r="E2586" s="107"/>
      <c r="F2586" s="107"/>
      <c r="G2586" s="53">
        <v>70</v>
      </c>
      <c r="H2586" s="107">
        <v>70</v>
      </c>
    </row>
    <row r="2587" ht="18" customHeight="1" spans="1:8">
      <c r="A2587" s="42">
        <v>2583</v>
      </c>
      <c r="B2587" s="107" t="s">
        <v>2619</v>
      </c>
      <c r="C2587" s="105" t="s">
        <v>2400</v>
      </c>
      <c r="D2587" s="44" t="s">
        <v>2580</v>
      </c>
      <c r="E2587" s="53">
        <v>80</v>
      </c>
      <c r="F2587" s="107"/>
      <c r="G2587" s="107"/>
      <c r="H2587" s="107">
        <v>80</v>
      </c>
    </row>
    <row r="2588" ht="18" customHeight="1" spans="1:8">
      <c r="A2588" s="42">
        <v>2584</v>
      </c>
      <c r="B2588" s="107" t="s">
        <v>2620</v>
      </c>
      <c r="C2588" s="105" t="s">
        <v>2400</v>
      </c>
      <c r="D2588" s="44" t="s">
        <v>2580</v>
      </c>
      <c r="E2588" s="53">
        <v>80</v>
      </c>
      <c r="F2588" s="107"/>
      <c r="G2588" s="53">
        <v>70</v>
      </c>
      <c r="H2588" s="107">
        <v>150</v>
      </c>
    </row>
    <row r="2589" ht="18" customHeight="1" spans="1:8">
      <c r="A2589" s="42">
        <v>2585</v>
      </c>
      <c r="B2589" s="110" t="s">
        <v>2621</v>
      </c>
      <c r="C2589" s="105" t="s">
        <v>2400</v>
      </c>
      <c r="D2589" s="44" t="s">
        <v>2580</v>
      </c>
      <c r="E2589" s="53">
        <v>80</v>
      </c>
      <c r="F2589" s="110"/>
      <c r="G2589" s="110"/>
      <c r="H2589" s="110">
        <v>80</v>
      </c>
    </row>
    <row r="2590" ht="18" customHeight="1" spans="1:8">
      <c r="A2590" s="42">
        <v>2586</v>
      </c>
      <c r="B2590" s="107" t="s">
        <v>2622</v>
      </c>
      <c r="C2590" s="105" t="s">
        <v>2400</v>
      </c>
      <c r="D2590" s="44" t="s">
        <v>2580</v>
      </c>
      <c r="E2590" s="107"/>
      <c r="F2590" s="53">
        <v>70</v>
      </c>
      <c r="G2590" s="53">
        <v>70</v>
      </c>
      <c r="H2590" s="107">
        <v>140</v>
      </c>
    </row>
    <row r="2591" ht="18" customHeight="1" spans="1:8">
      <c r="A2591" s="42">
        <v>2587</v>
      </c>
      <c r="B2591" s="107" t="s">
        <v>2623</v>
      </c>
      <c r="C2591" s="105" t="s">
        <v>2400</v>
      </c>
      <c r="D2591" s="44" t="s">
        <v>2580</v>
      </c>
      <c r="E2591" s="107"/>
      <c r="F2591" s="107"/>
      <c r="G2591" s="53">
        <v>70</v>
      </c>
      <c r="H2591" s="53">
        <v>70</v>
      </c>
    </row>
    <row r="2592" ht="18" customHeight="1" spans="1:8">
      <c r="A2592" s="42">
        <v>2588</v>
      </c>
      <c r="B2592" s="107" t="s">
        <v>2624</v>
      </c>
      <c r="C2592" s="105" t="s">
        <v>2400</v>
      </c>
      <c r="D2592" s="44" t="s">
        <v>2580</v>
      </c>
      <c r="E2592" s="107"/>
      <c r="F2592" s="107"/>
      <c r="G2592" s="53">
        <v>70</v>
      </c>
      <c r="H2592" s="53">
        <v>70</v>
      </c>
    </row>
    <row r="2593" ht="18" customHeight="1" spans="1:8">
      <c r="A2593" s="42">
        <v>2589</v>
      </c>
      <c r="B2593" s="107" t="s">
        <v>2625</v>
      </c>
      <c r="C2593" s="105" t="s">
        <v>2400</v>
      </c>
      <c r="D2593" s="44" t="s">
        <v>2580</v>
      </c>
      <c r="E2593" s="107"/>
      <c r="F2593" s="53">
        <v>70</v>
      </c>
      <c r="G2593" s="107"/>
      <c r="H2593" s="53">
        <v>70</v>
      </c>
    </row>
    <row r="2594" ht="18" customHeight="1" spans="1:8">
      <c r="A2594" s="42">
        <v>2590</v>
      </c>
      <c r="B2594" s="107" t="s">
        <v>2626</v>
      </c>
      <c r="C2594" s="105" t="s">
        <v>2400</v>
      </c>
      <c r="D2594" s="44" t="s">
        <v>2580</v>
      </c>
      <c r="E2594" s="107"/>
      <c r="F2594" s="53">
        <v>70</v>
      </c>
      <c r="G2594" s="107"/>
      <c r="H2594" s="53">
        <v>70</v>
      </c>
    </row>
    <row r="2595" ht="18" customHeight="1" spans="1:8">
      <c r="A2595" s="42">
        <v>2591</v>
      </c>
      <c r="B2595" s="107" t="s">
        <v>2627</v>
      </c>
      <c r="C2595" s="105" t="s">
        <v>2400</v>
      </c>
      <c r="D2595" s="44" t="s">
        <v>2580</v>
      </c>
      <c r="E2595" s="53">
        <v>80</v>
      </c>
      <c r="F2595" s="107"/>
      <c r="G2595" s="107"/>
      <c r="H2595" s="107">
        <v>80</v>
      </c>
    </row>
    <row r="2596" ht="18" customHeight="1" spans="1:8">
      <c r="A2596" s="42">
        <v>2592</v>
      </c>
      <c r="B2596" s="107" t="s">
        <v>2628</v>
      </c>
      <c r="C2596" s="105" t="s">
        <v>2400</v>
      </c>
      <c r="D2596" s="44" t="s">
        <v>2580</v>
      </c>
      <c r="E2596" s="53">
        <v>80</v>
      </c>
      <c r="F2596" s="107"/>
      <c r="G2596" s="53">
        <v>70</v>
      </c>
      <c r="H2596" s="107">
        <v>150</v>
      </c>
    </row>
    <row r="2597" ht="18" customHeight="1" spans="1:8">
      <c r="A2597" s="42">
        <v>2593</v>
      </c>
      <c r="B2597" s="107" t="s">
        <v>2629</v>
      </c>
      <c r="C2597" s="105" t="s">
        <v>2400</v>
      </c>
      <c r="D2597" s="44" t="s">
        <v>2580</v>
      </c>
      <c r="E2597" s="107"/>
      <c r="F2597" s="107"/>
      <c r="G2597" s="53">
        <v>70</v>
      </c>
      <c r="H2597" s="53">
        <v>70</v>
      </c>
    </row>
    <row r="2598" ht="18" customHeight="1" spans="1:8">
      <c r="A2598" s="42">
        <v>2594</v>
      </c>
      <c r="B2598" s="66" t="s">
        <v>2630</v>
      </c>
      <c r="C2598" s="105" t="s">
        <v>2400</v>
      </c>
      <c r="D2598" s="44" t="s">
        <v>2580</v>
      </c>
      <c r="E2598" s="53">
        <v>80</v>
      </c>
      <c r="F2598" s="66"/>
      <c r="G2598" s="66"/>
      <c r="H2598" s="66">
        <v>80</v>
      </c>
    </row>
    <row r="2599" ht="18" customHeight="1" spans="1:8">
      <c r="A2599" s="42">
        <v>2595</v>
      </c>
      <c r="B2599" s="42" t="s">
        <v>2631</v>
      </c>
      <c r="C2599" s="105" t="s">
        <v>2400</v>
      </c>
      <c r="D2599" s="44" t="s">
        <v>2580</v>
      </c>
      <c r="E2599" s="107"/>
      <c r="F2599" s="53">
        <v>70</v>
      </c>
      <c r="G2599" s="107"/>
      <c r="H2599" s="66">
        <v>70</v>
      </c>
    </row>
    <row r="2600" ht="18" customHeight="1" spans="1:8">
      <c r="A2600" s="42">
        <v>2596</v>
      </c>
      <c r="B2600" s="42" t="s">
        <v>2632</v>
      </c>
      <c r="C2600" s="105" t="s">
        <v>2400</v>
      </c>
      <c r="D2600" s="44" t="s">
        <v>2580</v>
      </c>
      <c r="E2600" s="107"/>
      <c r="F2600" s="107"/>
      <c r="G2600" s="53">
        <v>70</v>
      </c>
      <c r="H2600" s="66">
        <v>70</v>
      </c>
    </row>
    <row r="2601" ht="18" customHeight="1" spans="1:8">
      <c r="A2601" s="42">
        <v>2597</v>
      </c>
      <c r="B2601" s="42" t="s">
        <v>2633</v>
      </c>
      <c r="C2601" s="105" t="s">
        <v>2400</v>
      </c>
      <c r="D2601" s="44" t="s">
        <v>2580</v>
      </c>
      <c r="E2601" s="53">
        <v>80</v>
      </c>
      <c r="F2601" s="107"/>
      <c r="G2601" s="107"/>
      <c r="H2601" s="107">
        <v>80</v>
      </c>
    </row>
    <row r="2602" ht="18" customHeight="1" spans="1:8">
      <c r="A2602" s="42">
        <v>2598</v>
      </c>
      <c r="B2602" s="66" t="s">
        <v>2634</v>
      </c>
      <c r="C2602" s="105" t="s">
        <v>2400</v>
      </c>
      <c r="D2602" s="44" t="s">
        <v>2580</v>
      </c>
      <c r="E2602" s="66"/>
      <c r="F2602" s="66"/>
      <c r="G2602" s="53">
        <v>70</v>
      </c>
      <c r="H2602" s="66">
        <v>70</v>
      </c>
    </row>
    <row r="2603" ht="18" customHeight="1" spans="1:8">
      <c r="A2603" s="42">
        <v>2599</v>
      </c>
      <c r="B2603" s="53" t="s">
        <v>2635</v>
      </c>
      <c r="C2603" s="105" t="s">
        <v>2400</v>
      </c>
      <c r="D2603" s="44" t="s">
        <v>2580</v>
      </c>
      <c r="E2603" s="53"/>
      <c r="F2603" s="53"/>
      <c r="G2603" s="53">
        <v>70</v>
      </c>
      <c r="H2603" s="66">
        <v>70</v>
      </c>
    </row>
    <row r="2604" ht="18" customHeight="1" spans="1:8">
      <c r="A2604" s="42">
        <v>2600</v>
      </c>
      <c r="B2604" s="106" t="s">
        <v>2636</v>
      </c>
      <c r="C2604" s="105" t="s">
        <v>2400</v>
      </c>
      <c r="D2604" s="44" t="s">
        <v>2580</v>
      </c>
      <c r="E2604" s="53"/>
      <c r="F2604" s="106"/>
      <c r="G2604" s="53">
        <v>70</v>
      </c>
      <c r="H2604" s="66">
        <v>70</v>
      </c>
    </row>
    <row r="2605" ht="18" customHeight="1" spans="1:8">
      <c r="A2605" s="42">
        <v>2601</v>
      </c>
      <c r="B2605" s="66" t="s">
        <v>2637</v>
      </c>
      <c r="C2605" s="105" t="s">
        <v>2400</v>
      </c>
      <c r="D2605" s="44" t="s">
        <v>2580</v>
      </c>
      <c r="E2605" s="53">
        <v>80</v>
      </c>
      <c r="F2605" s="66"/>
      <c r="G2605" s="53">
        <v>70</v>
      </c>
      <c r="H2605" s="66">
        <v>150</v>
      </c>
    </row>
    <row r="2606" ht="18" customHeight="1" spans="1:8">
      <c r="A2606" s="42">
        <v>2602</v>
      </c>
      <c r="B2606" s="103" t="s">
        <v>2638</v>
      </c>
      <c r="C2606" s="105" t="s">
        <v>2400</v>
      </c>
      <c r="D2606" s="44" t="s">
        <v>2580</v>
      </c>
      <c r="E2606" s="66"/>
      <c r="F2606" s="66"/>
      <c r="G2606" s="53">
        <v>70</v>
      </c>
      <c r="H2606" s="53">
        <v>70</v>
      </c>
    </row>
    <row r="2607" ht="18" customHeight="1" spans="1:8">
      <c r="A2607" s="42">
        <v>2603</v>
      </c>
      <c r="B2607" s="66" t="s">
        <v>2639</v>
      </c>
      <c r="C2607" s="105" t="s">
        <v>2400</v>
      </c>
      <c r="D2607" s="44" t="s">
        <v>2580</v>
      </c>
      <c r="E2607" s="66"/>
      <c r="F2607" s="66"/>
      <c r="G2607" s="53">
        <v>70</v>
      </c>
      <c r="H2607" s="53">
        <v>70</v>
      </c>
    </row>
    <row r="2608" ht="18" customHeight="1" spans="1:8">
      <c r="A2608" s="42">
        <v>2604</v>
      </c>
      <c r="B2608" s="66" t="s">
        <v>2640</v>
      </c>
      <c r="C2608" s="105" t="s">
        <v>2400</v>
      </c>
      <c r="D2608" s="44" t="s">
        <v>2580</v>
      </c>
      <c r="E2608" s="53">
        <v>80</v>
      </c>
      <c r="F2608" s="66"/>
      <c r="G2608" s="66"/>
      <c r="H2608" s="66">
        <v>80</v>
      </c>
    </row>
    <row r="2609" ht="18" customHeight="1" spans="1:8">
      <c r="A2609" s="42">
        <v>2605</v>
      </c>
      <c r="B2609" s="66" t="s">
        <v>2641</v>
      </c>
      <c r="C2609" s="105" t="s">
        <v>2400</v>
      </c>
      <c r="D2609" s="44" t="s">
        <v>2580</v>
      </c>
      <c r="E2609" s="66"/>
      <c r="F2609" s="53">
        <v>70</v>
      </c>
      <c r="G2609" s="53"/>
      <c r="H2609" s="66">
        <v>70</v>
      </c>
    </row>
    <row r="2610" ht="18" customHeight="1" spans="1:8">
      <c r="A2610" s="42">
        <v>2606</v>
      </c>
      <c r="B2610" s="66" t="s">
        <v>2642</v>
      </c>
      <c r="C2610" s="105" t="s">
        <v>2400</v>
      </c>
      <c r="D2610" s="44" t="s">
        <v>2580</v>
      </c>
      <c r="E2610" s="66"/>
      <c r="F2610" s="53">
        <v>70</v>
      </c>
      <c r="G2610" s="66"/>
      <c r="H2610" s="53">
        <v>70</v>
      </c>
    </row>
    <row r="2611" ht="18" customHeight="1" spans="1:8">
      <c r="A2611" s="42">
        <v>2607</v>
      </c>
      <c r="B2611" s="42" t="s">
        <v>2643</v>
      </c>
      <c r="C2611" s="105" t="s">
        <v>2400</v>
      </c>
      <c r="D2611" s="44" t="s">
        <v>2580</v>
      </c>
      <c r="E2611" s="107"/>
      <c r="F2611" s="53"/>
      <c r="G2611" s="53">
        <v>70</v>
      </c>
      <c r="H2611" s="107">
        <v>70</v>
      </c>
    </row>
    <row r="2612" ht="18" customHeight="1" spans="1:8">
      <c r="A2612" s="42">
        <v>2608</v>
      </c>
      <c r="B2612" s="111" t="s">
        <v>2644</v>
      </c>
      <c r="C2612" s="105" t="s">
        <v>2400</v>
      </c>
      <c r="D2612" s="44" t="s">
        <v>2580</v>
      </c>
      <c r="E2612" s="66"/>
      <c r="F2612" s="66"/>
      <c r="G2612" s="107">
        <v>70</v>
      </c>
      <c r="H2612" s="107">
        <v>70</v>
      </c>
    </row>
    <row r="2613" ht="18" customHeight="1" spans="1:8">
      <c r="A2613" s="42">
        <v>2609</v>
      </c>
      <c r="B2613" s="66" t="s">
        <v>2645</v>
      </c>
      <c r="C2613" s="105" t="s">
        <v>2400</v>
      </c>
      <c r="D2613" s="44" t="s">
        <v>2580</v>
      </c>
      <c r="E2613" s="66"/>
      <c r="F2613" s="66">
        <v>70</v>
      </c>
      <c r="G2613" s="105">
        <v>70</v>
      </c>
      <c r="H2613" s="105">
        <v>140</v>
      </c>
    </row>
    <row r="2614" ht="18" customHeight="1" spans="1:8">
      <c r="A2614" s="42">
        <v>2610</v>
      </c>
      <c r="B2614" s="111" t="s">
        <v>2646</v>
      </c>
      <c r="C2614" s="105" t="s">
        <v>2400</v>
      </c>
      <c r="D2614" s="44" t="s">
        <v>2580</v>
      </c>
      <c r="E2614" s="66"/>
      <c r="F2614" s="66"/>
      <c r="G2614" s="53">
        <v>70</v>
      </c>
      <c r="H2614" s="107">
        <v>70</v>
      </c>
    </row>
    <row r="2615" ht="18" customHeight="1" spans="1:8">
      <c r="A2615" s="42">
        <v>2611</v>
      </c>
      <c r="B2615" s="53" t="s">
        <v>2647</v>
      </c>
      <c r="C2615" s="105" t="s">
        <v>2400</v>
      </c>
      <c r="D2615" s="44" t="s">
        <v>2580</v>
      </c>
      <c r="E2615" s="66"/>
      <c r="F2615" s="66"/>
      <c r="G2615" s="53">
        <v>70</v>
      </c>
      <c r="H2615" s="107">
        <v>70</v>
      </c>
    </row>
    <row r="2616" ht="18" customHeight="1" spans="1:8">
      <c r="A2616" s="42">
        <v>2612</v>
      </c>
      <c r="B2616" s="111" t="s">
        <v>2648</v>
      </c>
      <c r="C2616" s="105" t="s">
        <v>2400</v>
      </c>
      <c r="D2616" s="44" t="s">
        <v>2580</v>
      </c>
      <c r="E2616" s="66"/>
      <c r="F2616" s="66"/>
      <c r="G2616" s="53">
        <v>70</v>
      </c>
      <c r="H2616" s="107">
        <v>70</v>
      </c>
    </row>
    <row r="2617" ht="18" customHeight="1" spans="1:8">
      <c r="A2617" s="42">
        <v>2613</v>
      </c>
      <c r="B2617" s="53" t="s">
        <v>2649</v>
      </c>
      <c r="C2617" s="105" t="s">
        <v>2400</v>
      </c>
      <c r="D2617" s="44" t="s">
        <v>2580</v>
      </c>
      <c r="E2617" s="107">
        <v>80</v>
      </c>
      <c r="F2617" s="53"/>
      <c r="G2617" s="107"/>
      <c r="H2617" s="107">
        <v>80</v>
      </c>
    </row>
    <row r="2618" ht="18" customHeight="1" spans="1:8">
      <c r="A2618" s="42">
        <v>2614</v>
      </c>
      <c r="B2618" s="113" t="s">
        <v>2650</v>
      </c>
      <c r="C2618" s="105" t="s">
        <v>2400</v>
      </c>
      <c r="D2618" s="44" t="s">
        <v>2580</v>
      </c>
      <c r="E2618" s="114">
        <v>80</v>
      </c>
      <c r="F2618" s="114"/>
      <c r="G2618" s="53"/>
      <c r="H2618" s="53">
        <v>80</v>
      </c>
    </row>
    <row r="2619" ht="18" customHeight="1" spans="1:8">
      <c r="A2619" s="42">
        <v>2615</v>
      </c>
      <c r="B2619" s="53" t="s">
        <v>2651</v>
      </c>
      <c r="C2619" s="105" t="s">
        <v>2400</v>
      </c>
      <c r="D2619" s="44" t="s">
        <v>2652</v>
      </c>
      <c r="E2619" s="53">
        <v>80</v>
      </c>
      <c r="F2619" s="107"/>
      <c r="G2619" s="53">
        <v>70</v>
      </c>
      <c r="H2619" s="107">
        <v>150</v>
      </c>
    </row>
    <row r="2620" ht="18" customHeight="1" spans="1:8">
      <c r="A2620" s="42">
        <v>2616</v>
      </c>
      <c r="B2620" s="53" t="s">
        <v>2653</v>
      </c>
      <c r="C2620" s="105" t="s">
        <v>2400</v>
      </c>
      <c r="D2620" s="44" t="s">
        <v>2652</v>
      </c>
      <c r="E2620" s="53">
        <v>80</v>
      </c>
      <c r="F2620" s="107"/>
      <c r="G2620" s="107">
        <v>70</v>
      </c>
      <c r="H2620" s="107">
        <v>150</v>
      </c>
    </row>
    <row r="2621" ht="18" customHeight="1" spans="1:8">
      <c r="A2621" s="42">
        <v>2617</v>
      </c>
      <c r="B2621" s="53" t="s">
        <v>2654</v>
      </c>
      <c r="C2621" s="105" t="s">
        <v>2400</v>
      </c>
      <c r="D2621" s="44" t="s">
        <v>2652</v>
      </c>
      <c r="E2621" s="53">
        <v>80</v>
      </c>
      <c r="F2621" s="107"/>
      <c r="G2621" s="53">
        <v>70</v>
      </c>
      <c r="H2621" s="107">
        <v>150</v>
      </c>
    </row>
    <row r="2622" ht="18" customHeight="1" spans="1:8">
      <c r="A2622" s="42">
        <v>2618</v>
      </c>
      <c r="B2622" s="53" t="s">
        <v>2655</v>
      </c>
      <c r="C2622" s="105" t="s">
        <v>2400</v>
      </c>
      <c r="D2622" s="44" t="s">
        <v>2652</v>
      </c>
      <c r="E2622" s="53">
        <v>80</v>
      </c>
      <c r="F2622" s="107"/>
      <c r="G2622" s="53">
        <v>70</v>
      </c>
      <c r="H2622" s="107">
        <v>150</v>
      </c>
    </row>
    <row r="2623" ht="18" customHeight="1" spans="1:8">
      <c r="A2623" s="42">
        <v>2619</v>
      </c>
      <c r="B2623" s="53" t="s">
        <v>2656</v>
      </c>
      <c r="C2623" s="105" t="s">
        <v>2400</v>
      </c>
      <c r="D2623" s="44" t="s">
        <v>2652</v>
      </c>
      <c r="E2623" s="53">
        <v>80</v>
      </c>
      <c r="F2623" s="107"/>
      <c r="G2623" s="53">
        <v>70</v>
      </c>
      <c r="H2623" s="107">
        <v>150</v>
      </c>
    </row>
    <row r="2624" ht="18" customHeight="1" spans="1:8">
      <c r="A2624" s="42">
        <v>2620</v>
      </c>
      <c r="B2624" s="53" t="s">
        <v>2657</v>
      </c>
      <c r="C2624" s="105" t="s">
        <v>2400</v>
      </c>
      <c r="D2624" s="44" t="s">
        <v>2652</v>
      </c>
      <c r="E2624" s="53">
        <v>80</v>
      </c>
      <c r="F2624" s="107"/>
      <c r="G2624" s="53">
        <v>70</v>
      </c>
      <c r="H2624" s="107">
        <v>150</v>
      </c>
    </row>
    <row r="2625" ht="18" customHeight="1" spans="1:8">
      <c r="A2625" s="42">
        <v>2621</v>
      </c>
      <c r="B2625" s="66" t="s">
        <v>2658</v>
      </c>
      <c r="C2625" s="105" t="s">
        <v>2400</v>
      </c>
      <c r="D2625" s="44" t="s">
        <v>2652</v>
      </c>
      <c r="E2625" s="53">
        <v>80</v>
      </c>
      <c r="F2625" s="66"/>
      <c r="G2625" s="53">
        <v>70</v>
      </c>
      <c r="H2625" s="107">
        <v>150</v>
      </c>
    </row>
    <row r="2626" ht="18" customHeight="1" spans="1:8">
      <c r="A2626" s="42">
        <v>2622</v>
      </c>
      <c r="B2626" s="53" t="s">
        <v>2659</v>
      </c>
      <c r="C2626" s="105" t="s">
        <v>2400</v>
      </c>
      <c r="D2626" s="44" t="s">
        <v>2652</v>
      </c>
      <c r="E2626" s="107"/>
      <c r="F2626" s="53">
        <v>70</v>
      </c>
      <c r="G2626" s="107">
        <v>70</v>
      </c>
      <c r="H2626" s="107">
        <v>140</v>
      </c>
    </row>
    <row r="2627" ht="18" customHeight="1" spans="1:8">
      <c r="A2627" s="42">
        <v>2623</v>
      </c>
      <c r="B2627" s="53" t="s">
        <v>2660</v>
      </c>
      <c r="C2627" s="105" t="s">
        <v>2400</v>
      </c>
      <c r="D2627" s="44" t="s">
        <v>2652</v>
      </c>
      <c r="E2627" s="107"/>
      <c r="F2627" s="53">
        <v>70</v>
      </c>
      <c r="G2627" s="107"/>
      <c r="H2627" s="107">
        <v>70</v>
      </c>
    </row>
    <row r="2628" ht="18" customHeight="1" spans="1:8">
      <c r="A2628" s="42">
        <v>2624</v>
      </c>
      <c r="B2628" s="53" t="s">
        <v>2661</v>
      </c>
      <c r="C2628" s="105" t="s">
        <v>2400</v>
      </c>
      <c r="D2628" s="44" t="s">
        <v>2652</v>
      </c>
      <c r="E2628" s="110">
        <v>80</v>
      </c>
      <c r="F2628" s="53"/>
      <c r="G2628" s="53">
        <v>70</v>
      </c>
      <c r="H2628" s="110">
        <v>150</v>
      </c>
    </row>
    <row r="2629" ht="18" customHeight="1" spans="1:8">
      <c r="A2629" s="42">
        <v>2625</v>
      </c>
      <c r="B2629" s="53" t="s">
        <v>2662</v>
      </c>
      <c r="C2629" s="105" t="s">
        <v>2400</v>
      </c>
      <c r="D2629" s="44" t="s">
        <v>2652</v>
      </c>
      <c r="E2629" s="107"/>
      <c r="F2629" s="53">
        <v>70</v>
      </c>
      <c r="G2629" s="107"/>
      <c r="H2629" s="107">
        <v>70</v>
      </c>
    </row>
    <row r="2630" ht="18" customHeight="1" spans="1:8">
      <c r="A2630" s="42">
        <v>2626</v>
      </c>
      <c r="B2630" s="53" t="s">
        <v>2663</v>
      </c>
      <c r="C2630" s="105" t="s">
        <v>2400</v>
      </c>
      <c r="D2630" s="44" t="s">
        <v>2652</v>
      </c>
      <c r="E2630" s="107"/>
      <c r="F2630" s="53">
        <v>70</v>
      </c>
      <c r="G2630" s="53">
        <v>70</v>
      </c>
      <c r="H2630" s="107">
        <v>140</v>
      </c>
    </row>
    <row r="2631" ht="18" customHeight="1" spans="1:8">
      <c r="A2631" s="42">
        <v>2627</v>
      </c>
      <c r="B2631" s="53" t="s">
        <v>2664</v>
      </c>
      <c r="C2631" s="105" t="s">
        <v>2400</v>
      </c>
      <c r="D2631" s="44" t="s">
        <v>2652</v>
      </c>
      <c r="E2631" s="107"/>
      <c r="F2631" s="53">
        <v>70</v>
      </c>
      <c r="G2631" s="53">
        <v>70</v>
      </c>
      <c r="H2631" s="107">
        <v>140</v>
      </c>
    </row>
    <row r="2632" ht="18" customHeight="1" spans="1:8">
      <c r="A2632" s="42">
        <v>2628</v>
      </c>
      <c r="B2632" s="53" t="s">
        <v>2665</v>
      </c>
      <c r="C2632" s="105" t="s">
        <v>2400</v>
      </c>
      <c r="D2632" s="44" t="s">
        <v>2652</v>
      </c>
      <c r="E2632" s="107"/>
      <c r="F2632" s="53">
        <v>70</v>
      </c>
      <c r="G2632" s="53">
        <v>70</v>
      </c>
      <c r="H2632" s="107">
        <v>140</v>
      </c>
    </row>
    <row r="2633" ht="18" customHeight="1" spans="1:8">
      <c r="A2633" s="42">
        <v>2629</v>
      </c>
      <c r="B2633" s="53" t="s">
        <v>2666</v>
      </c>
      <c r="C2633" s="105" t="s">
        <v>2400</v>
      </c>
      <c r="D2633" s="44" t="s">
        <v>2652</v>
      </c>
      <c r="E2633" s="107"/>
      <c r="F2633" s="53">
        <v>70</v>
      </c>
      <c r="G2633" s="53">
        <v>70</v>
      </c>
      <c r="H2633" s="107">
        <v>140</v>
      </c>
    </row>
    <row r="2634" ht="18" customHeight="1" spans="1:8">
      <c r="A2634" s="42">
        <v>2630</v>
      </c>
      <c r="B2634" s="53" t="s">
        <v>2667</v>
      </c>
      <c r="C2634" s="105" t="s">
        <v>2400</v>
      </c>
      <c r="D2634" s="44" t="s">
        <v>2652</v>
      </c>
      <c r="E2634" s="107"/>
      <c r="F2634" s="53">
        <v>70</v>
      </c>
      <c r="G2634" s="53">
        <v>70</v>
      </c>
      <c r="H2634" s="107">
        <v>140</v>
      </c>
    </row>
    <row r="2635" ht="18" customHeight="1" spans="1:8">
      <c r="A2635" s="42">
        <v>2631</v>
      </c>
      <c r="B2635" s="53" t="s">
        <v>2668</v>
      </c>
      <c r="C2635" s="105" t="s">
        <v>2400</v>
      </c>
      <c r="D2635" s="44" t="s">
        <v>2652</v>
      </c>
      <c r="E2635" s="107"/>
      <c r="F2635" s="107"/>
      <c r="G2635" s="53">
        <v>70</v>
      </c>
      <c r="H2635" s="107">
        <v>70</v>
      </c>
    </row>
    <row r="2636" ht="18" customHeight="1" spans="1:8">
      <c r="A2636" s="42">
        <v>2632</v>
      </c>
      <c r="B2636" s="53" t="s">
        <v>2669</v>
      </c>
      <c r="C2636" s="105" t="s">
        <v>2400</v>
      </c>
      <c r="D2636" s="44" t="s">
        <v>2652</v>
      </c>
      <c r="E2636" s="107"/>
      <c r="F2636" s="53">
        <v>70</v>
      </c>
      <c r="G2636" s="107">
        <v>70</v>
      </c>
      <c r="H2636" s="107">
        <v>140</v>
      </c>
    </row>
    <row r="2637" ht="18" customHeight="1" spans="1:8">
      <c r="A2637" s="42">
        <v>2633</v>
      </c>
      <c r="B2637" s="53" t="s">
        <v>2670</v>
      </c>
      <c r="C2637" s="105" t="s">
        <v>2400</v>
      </c>
      <c r="D2637" s="44" t="s">
        <v>2652</v>
      </c>
      <c r="E2637" s="107"/>
      <c r="F2637" s="53">
        <v>70</v>
      </c>
      <c r="G2637" s="53">
        <v>70</v>
      </c>
      <c r="H2637" s="107">
        <v>140</v>
      </c>
    </row>
    <row r="2638" ht="18" customHeight="1" spans="1:8">
      <c r="A2638" s="42">
        <v>2634</v>
      </c>
      <c r="B2638" s="53" t="s">
        <v>2671</v>
      </c>
      <c r="C2638" s="105" t="s">
        <v>2400</v>
      </c>
      <c r="D2638" s="44" t="s">
        <v>2652</v>
      </c>
      <c r="E2638" s="107"/>
      <c r="F2638" s="53">
        <v>70</v>
      </c>
      <c r="G2638" s="53">
        <v>70</v>
      </c>
      <c r="H2638" s="107">
        <v>140</v>
      </c>
    </row>
    <row r="2639" ht="18" customHeight="1" spans="1:8">
      <c r="A2639" s="42">
        <v>2635</v>
      </c>
      <c r="B2639" s="107" t="s">
        <v>2672</v>
      </c>
      <c r="C2639" s="105" t="s">
        <v>2400</v>
      </c>
      <c r="D2639" s="44" t="s">
        <v>2652</v>
      </c>
      <c r="E2639" s="107"/>
      <c r="F2639" s="107"/>
      <c r="G2639" s="53">
        <v>70</v>
      </c>
      <c r="H2639" s="107">
        <v>70</v>
      </c>
    </row>
    <row r="2640" ht="18" customHeight="1" spans="1:8">
      <c r="A2640" s="42">
        <v>2636</v>
      </c>
      <c r="B2640" s="53" t="s">
        <v>2673</v>
      </c>
      <c r="C2640" s="105" t="s">
        <v>2400</v>
      </c>
      <c r="D2640" s="44" t="s">
        <v>2652</v>
      </c>
      <c r="E2640" s="107"/>
      <c r="F2640" s="53">
        <v>70</v>
      </c>
      <c r="G2640" s="53">
        <v>70</v>
      </c>
      <c r="H2640" s="107">
        <v>140</v>
      </c>
    </row>
    <row r="2641" ht="18" customHeight="1" spans="1:8">
      <c r="A2641" s="42">
        <v>2637</v>
      </c>
      <c r="B2641" s="53" t="s">
        <v>2674</v>
      </c>
      <c r="C2641" s="105" t="s">
        <v>2400</v>
      </c>
      <c r="D2641" s="44" t="s">
        <v>2652</v>
      </c>
      <c r="E2641" s="53">
        <v>80</v>
      </c>
      <c r="F2641" s="107"/>
      <c r="G2641" s="53">
        <v>70</v>
      </c>
      <c r="H2641" s="107">
        <v>150</v>
      </c>
    </row>
    <row r="2642" ht="18" customHeight="1" spans="1:8">
      <c r="A2642" s="42">
        <v>2638</v>
      </c>
      <c r="B2642" s="107" t="s">
        <v>2675</v>
      </c>
      <c r="C2642" s="105" t="s">
        <v>2400</v>
      </c>
      <c r="D2642" s="44" t="s">
        <v>2652</v>
      </c>
      <c r="E2642" s="107"/>
      <c r="F2642" s="107"/>
      <c r="G2642" s="53">
        <v>70</v>
      </c>
      <c r="H2642" s="107">
        <v>70</v>
      </c>
    </row>
    <row r="2643" ht="18" customHeight="1" spans="1:8">
      <c r="A2643" s="42">
        <v>2639</v>
      </c>
      <c r="B2643" s="107" t="s">
        <v>1913</v>
      </c>
      <c r="C2643" s="105" t="s">
        <v>2400</v>
      </c>
      <c r="D2643" s="44" t="s">
        <v>2652</v>
      </c>
      <c r="E2643" s="53">
        <v>80</v>
      </c>
      <c r="F2643" s="107"/>
      <c r="G2643" s="53">
        <v>70</v>
      </c>
      <c r="H2643" s="107">
        <v>150</v>
      </c>
    </row>
    <row r="2644" ht="18" customHeight="1" spans="1:8">
      <c r="A2644" s="42">
        <v>2640</v>
      </c>
      <c r="B2644" s="106" t="s">
        <v>2676</v>
      </c>
      <c r="C2644" s="105" t="s">
        <v>2400</v>
      </c>
      <c r="D2644" s="44" t="s">
        <v>2652</v>
      </c>
      <c r="E2644" s="107"/>
      <c r="F2644" s="107"/>
      <c r="G2644" s="53">
        <v>70</v>
      </c>
      <c r="H2644" s="53">
        <v>70</v>
      </c>
    </row>
    <row r="2645" ht="18" customHeight="1" spans="1:8">
      <c r="A2645" s="42">
        <v>2641</v>
      </c>
      <c r="B2645" s="106" t="s">
        <v>2677</v>
      </c>
      <c r="C2645" s="105" t="s">
        <v>2400</v>
      </c>
      <c r="D2645" s="44" t="s">
        <v>2652</v>
      </c>
      <c r="E2645" s="107"/>
      <c r="F2645" s="107"/>
      <c r="G2645" s="53">
        <v>70</v>
      </c>
      <c r="H2645" s="53">
        <v>70</v>
      </c>
    </row>
    <row r="2646" ht="18" customHeight="1" spans="1:8">
      <c r="A2646" s="42">
        <v>2642</v>
      </c>
      <c r="B2646" s="106" t="s">
        <v>2678</v>
      </c>
      <c r="C2646" s="105" t="s">
        <v>2400</v>
      </c>
      <c r="D2646" s="44" t="s">
        <v>2652</v>
      </c>
      <c r="E2646" s="107"/>
      <c r="F2646" s="107"/>
      <c r="G2646" s="53">
        <v>70</v>
      </c>
      <c r="H2646" s="53">
        <v>70</v>
      </c>
    </row>
    <row r="2647" ht="18" customHeight="1" spans="1:8">
      <c r="A2647" s="42">
        <v>2643</v>
      </c>
      <c r="B2647" s="106" t="s">
        <v>2679</v>
      </c>
      <c r="C2647" s="105" t="s">
        <v>2400</v>
      </c>
      <c r="D2647" s="44" t="s">
        <v>2652</v>
      </c>
      <c r="E2647" s="107"/>
      <c r="F2647" s="107"/>
      <c r="G2647" s="53">
        <v>70</v>
      </c>
      <c r="H2647" s="53">
        <v>70</v>
      </c>
    </row>
    <row r="2648" ht="18" customHeight="1" spans="1:8">
      <c r="A2648" s="42">
        <v>2644</v>
      </c>
      <c r="B2648" s="106" t="s">
        <v>2680</v>
      </c>
      <c r="C2648" s="105" t="s">
        <v>2400</v>
      </c>
      <c r="D2648" s="44" t="s">
        <v>2652</v>
      </c>
      <c r="E2648" s="107"/>
      <c r="F2648" s="107"/>
      <c r="G2648" s="53">
        <v>70</v>
      </c>
      <c r="H2648" s="53">
        <v>70</v>
      </c>
    </row>
    <row r="2649" ht="18" customHeight="1" spans="1:8">
      <c r="A2649" s="42">
        <v>2645</v>
      </c>
      <c r="B2649" s="106" t="s">
        <v>2681</v>
      </c>
      <c r="C2649" s="105" t="s">
        <v>2400</v>
      </c>
      <c r="D2649" s="44" t="s">
        <v>2652</v>
      </c>
      <c r="E2649" s="107"/>
      <c r="F2649" s="107"/>
      <c r="G2649" s="53">
        <v>70</v>
      </c>
      <c r="H2649" s="53">
        <v>70</v>
      </c>
    </row>
    <row r="2650" ht="18" customHeight="1" spans="1:8">
      <c r="A2650" s="42">
        <v>2646</v>
      </c>
      <c r="B2650" s="106" t="s">
        <v>2682</v>
      </c>
      <c r="C2650" s="105" t="s">
        <v>2400</v>
      </c>
      <c r="D2650" s="44" t="s">
        <v>2652</v>
      </c>
      <c r="E2650" s="107"/>
      <c r="F2650" s="107"/>
      <c r="G2650" s="53">
        <v>70</v>
      </c>
      <c r="H2650" s="53">
        <v>70</v>
      </c>
    </row>
    <row r="2651" ht="18" customHeight="1" spans="1:8">
      <c r="A2651" s="42">
        <v>2647</v>
      </c>
      <c r="B2651" s="106" t="s">
        <v>2683</v>
      </c>
      <c r="C2651" s="105" t="s">
        <v>2400</v>
      </c>
      <c r="D2651" s="44" t="s">
        <v>2652</v>
      </c>
      <c r="E2651" s="107"/>
      <c r="F2651" s="107"/>
      <c r="G2651" s="53">
        <v>70</v>
      </c>
      <c r="H2651" s="53">
        <v>70</v>
      </c>
    </row>
    <row r="2652" ht="18" customHeight="1" spans="1:8">
      <c r="A2652" s="42">
        <v>2648</v>
      </c>
      <c r="B2652" s="106" t="s">
        <v>2684</v>
      </c>
      <c r="C2652" s="105" t="s">
        <v>2400</v>
      </c>
      <c r="D2652" s="44" t="s">
        <v>2652</v>
      </c>
      <c r="E2652" s="107"/>
      <c r="F2652" s="107"/>
      <c r="G2652" s="53">
        <v>70</v>
      </c>
      <c r="H2652" s="53">
        <v>70</v>
      </c>
    </row>
    <row r="2653" ht="18" customHeight="1" spans="1:8">
      <c r="A2653" s="42">
        <v>2649</v>
      </c>
      <c r="B2653" s="106" t="s">
        <v>2685</v>
      </c>
      <c r="C2653" s="105" t="s">
        <v>2400</v>
      </c>
      <c r="D2653" s="44" t="s">
        <v>2652</v>
      </c>
      <c r="E2653" s="107"/>
      <c r="F2653" s="107"/>
      <c r="G2653" s="53">
        <v>70</v>
      </c>
      <c r="H2653" s="53">
        <v>70</v>
      </c>
    </row>
    <row r="2654" ht="18" customHeight="1" spans="1:8">
      <c r="A2654" s="42">
        <v>2650</v>
      </c>
      <c r="B2654" s="106" t="s">
        <v>2686</v>
      </c>
      <c r="C2654" s="105" t="s">
        <v>2400</v>
      </c>
      <c r="D2654" s="44" t="s">
        <v>2652</v>
      </c>
      <c r="E2654" s="107"/>
      <c r="F2654" s="107"/>
      <c r="G2654" s="53">
        <v>70</v>
      </c>
      <c r="H2654" s="53">
        <v>70</v>
      </c>
    </row>
    <row r="2655" ht="18" customHeight="1" spans="1:8">
      <c r="A2655" s="42">
        <v>2651</v>
      </c>
      <c r="B2655" s="106" t="s">
        <v>2687</v>
      </c>
      <c r="C2655" s="105" t="s">
        <v>2400</v>
      </c>
      <c r="D2655" s="44" t="s">
        <v>2652</v>
      </c>
      <c r="E2655" s="107"/>
      <c r="F2655" s="107"/>
      <c r="G2655" s="53">
        <v>70</v>
      </c>
      <c r="H2655" s="53">
        <v>70</v>
      </c>
    </row>
    <row r="2656" ht="18" customHeight="1" spans="1:8">
      <c r="A2656" s="42">
        <v>2652</v>
      </c>
      <c r="B2656" s="106" t="s">
        <v>2688</v>
      </c>
      <c r="C2656" s="105" t="s">
        <v>2400</v>
      </c>
      <c r="D2656" s="44" t="s">
        <v>2652</v>
      </c>
      <c r="E2656" s="107"/>
      <c r="F2656" s="107"/>
      <c r="G2656" s="53">
        <v>70</v>
      </c>
      <c r="H2656" s="53">
        <v>70</v>
      </c>
    </row>
    <row r="2657" ht="18" customHeight="1" spans="1:8">
      <c r="A2657" s="42">
        <v>2653</v>
      </c>
      <c r="B2657" s="106" t="s">
        <v>2689</v>
      </c>
      <c r="C2657" s="105" t="s">
        <v>2400</v>
      </c>
      <c r="D2657" s="44" t="s">
        <v>2652</v>
      </c>
      <c r="E2657" s="107"/>
      <c r="F2657" s="107"/>
      <c r="G2657" s="53">
        <v>70</v>
      </c>
      <c r="H2657" s="53">
        <v>70</v>
      </c>
    </row>
    <row r="2658" ht="18" customHeight="1" spans="1:8">
      <c r="A2658" s="42">
        <v>2654</v>
      </c>
      <c r="B2658" s="106" t="s">
        <v>2690</v>
      </c>
      <c r="C2658" s="105" t="s">
        <v>2400</v>
      </c>
      <c r="D2658" s="44" t="s">
        <v>2652</v>
      </c>
      <c r="E2658" s="107"/>
      <c r="F2658" s="107"/>
      <c r="G2658" s="53">
        <v>70</v>
      </c>
      <c r="H2658" s="53">
        <v>70</v>
      </c>
    </row>
    <row r="2659" ht="18" customHeight="1" spans="1:8">
      <c r="A2659" s="42">
        <v>2655</v>
      </c>
      <c r="B2659" s="42" t="s">
        <v>2691</v>
      </c>
      <c r="C2659" s="105" t="s">
        <v>2400</v>
      </c>
      <c r="D2659" s="44" t="s">
        <v>2652</v>
      </c>
      <c r="E2659" s="66"/>
      <c r="F2659" s="66"/>
      <c r="G2659" s="53">
        <v>70</v>
      </c>
      <c r="H2659" s="53">
        <v>70</v>
      </c>
    </row>
    <row r="2660" ht="18" customHeight="1" spans="1:8">
      <c r="A2660" s="42">
        <v>2656</v>
      </c>
      <c r="B2660" s="106" t="s">
        <v>2692</v>
      </c>
      <c r="C2660" s="105" t="s">
        <v>2400</v>
      </c>
      <c r="D2660" s="44" t="s">
        <v>2652</v>
      </c>
      <c r="E2660" s="107"/>
      <c r="F2660" s="107"/>
      <c r="G2660" s="53">
        <v>70</v>
      </c>
      <c r="H2660" s="53">
        <v>70</v>
      </c>
    </row>
    <row r="2661" ht="18" customHeight="1" spans="1:8">
      <c r="A2661" s="42">
        <v>2657</v>
      </c>
      <c r="B2661" s="107" t="s">
        <v>2693</v>
      </c>
      <c r="C2661" s="105" t="s">
        <v>2400</v>
      </c>
      <c r="D2661" s="44" t="s">
        <v>2652</v>
      </c>
      <c r="E2661" s="53">
        <v>80</v>
      </c>
      <c r="F2661" s="107"/>
      <c r="G2661" s="53">
        <v>70</v>
      </c>
      <c r="H2661" s="107">
        <v>150</v>
      </c>
    </row>
    <row r="2662" ht="18" customHeight="1" spans="1:8">
      <c r="A2662" s="42">
        <v>2658</v>
      </c>
      <c r="B2662" s="107" t="s">
        <v>2694</v>
      </c>
      <c r="C2662" s="105" t="s">
        <v>2400</v>
      </c>
      <c r="D2662" s="44" t="s">
        <v>2652</v>
      </c>
      <c r="E2662" s="107"/>
      <c r="F2662" s="53">
        <v>70</v>
      </c>
      <c r="G2662" s="107"/>
      <c r="H2662" s="53">
        <v>70</v>
      </c>
    </row>
    <row r="2663" ht="18" customHeight="1" spans="1:8">
      <c r="A2663" s="42">
        <v>2659</v>
      </c>
      <c r="B2663" s="114" t="s">
        <v>2695</v>
      </c>
      <c r="C2663" s="105" t="s">
        <v>2400</v>
      </c>
      <c r="D2663" s="44" t="s">
        <v>2652</v>
      </c>
      <c r="E2663" s="107"/>
      <c r="F2663" s="53">
        <v>70</v>
      </c>
      <c r="G2663" s="53">
        <v>70</v>
      </c>
      <c r="H2663" s="114">
        <v>140</v>
      </c>
    </row>
    <row r="2664" ht="18" customHeight="1" spans="1:8">
      <c r="A2664" s="42">
        <v>2660</v>
      </c>
      <c r="B2664" s="114" t="s">
        <v>2696</v>
      </c>
      <c r="C2664" s="105" t="s">
        <v>2400</v>
      </c>
      <c r="D2664" s="44" t="s">
        <v>2652</v>
      </c>
      <c r="E2664" s="107"/>
      <c r="F2664" s="53">
        <v>70</v>
      </c>
      <c r="G2664" s="53">
        <v>70</v>
      </c>
      <c r="H2664" s="114">
        <v>140</v>
      </c>
    </row>
    <row r="2665" s="18" customFormat="1" ht="18" customHeight="1" spans="1:8">
      <c r="A2665" s="42">
        <v>2661</v>
      </c>
      <c r="B2665" s="66" t="s">
        <v>2697</v>
      </c>
      <c r="C2665" s="105" t="s">
        <v>2400</v>
      </c>
      <c r="D2665" s="44" t="s">
        <v>2652</v>
      </c>
      <c r="E2665" s="66"/>
      <c r="F2665" s="66"/>
      <c r="G2665" s="53">
        <v>70</v>
      </c>
      <c r="H2665" s="53">
        <v>70</v>
      </c>
    </row>
    <row r="2666" s="18" customFormat="1" ht="18" customHeight="1" spans="1:8">
      <c r="A2666" s="42">
        <v>2662</v>
      </c>
      <c r="B2666" s="42" t="s">
        <v>2698</v>
      </c>
      <c r="C2666" s="105" t="s">
        <v>2400</v>
      </c>
      <c r="D2666" s="44" t="s">
        <v>2652</v>
      </c>
      <c r="E2666" s="107"/>
      <c r="F2666" s="107"/>
      <c r="G2666" s="53">
        <v>70</v>
      </c>
      <c r="H2666" s="53">
        <v>70</v>
      </c>
    </row>
    <row r="2667" s="18" customFormat="1" ht="18" customHeight="1" spans="1:8">
      <c r="A2667" s="42">
        <v>2663</v>
      </c>
      <c r="B2667" s="42" t="s">
        <v>2699</v>
      </c>
      <c r="C2667" s="105" t="s">
        <v>2400</v>
      </c>
      <c r="D2667" s="44" t="s">
        <v>2652</v>
      </c>
      <c r="E2667" s="107"/>
      <c r="F2667" s="53">
        <v>70</v>
      </c>
      <c r="G2667" s="53">
        <v>70</v>
      </c>
      <c r="H2667" s="107">
        <v>140</v>
      </c>
    </row>
    <row r="2668" s="18" customFormat="1" ht="18" customHeight="1" spans="1:8">
      <c r="A2668" s="42">
        <v>2664</v>
      </c>
      <c r="B2668" s="42" t="s">
        <v>2700</v>
      </c>
      <c r="C2668" s="105" t="s">
        <v>2400</v>
      </c>
      <c r="D2668" s="44" t="s">
        <v>2652</v>
      </c>
      <c r="E2668" s="107"/>
      <c r="F2668" s="53">
        <v>70</v>
      </c>
      <c r="G2668" s="107"/>
      <c r="H2668" s="107">
        <v>70</v>
      </c>
    </row>
    <row r="2669" s="18" customFormat="1" ht="18" customHeight="1" spans="1:8">
      <c r="A2669" s="42">
        <v>2665</v>
      </c>
      <c r="B2669" s="66" t="s">
        <v>2701</v>
      </c>
      <c r="C2669" s="105" t="s">
        <v>2400</v>
      </c>
      <c r="D2669" s="44" t="s">
        <v>2652</v>
      </c>
      <c r="E2669" s="66"/>
      <c r="F2669" s="53">
        <v>70</v>
      </c>
      <c r="G2669" s="53">
        <v>70</v>
      </c>
      <c r="H2669" s="66">
        <v>140</v>
      </c>
    </row>
    <row r="2670" s="18" customFormat="1" ht="18" customHeight="1" spans="1:8">
      <c r="A2670" s="42">
        <v>2666</v>
      </c>
      <c r="B2670" s="66" t="s">
        <v>2702</v>
      </c>
      <c r="C2670" s="105" t="s">
        <v>2400</v>
      </c>
      <c r="D2670" s="44" t="s">
        <v>2652</v>
      </c>
      <c r="E2670" s="66"/>
      <c r="F2670" s="66"/>
      <c r="G2670" s="53">
        <v>70</v>
      </c>
      <c r="H2670" s="66">
        <v>70</v>
      </c>
    </row>
    <row r="2671" s="18" customFormat="1" ht="18" customHeight="1" spans="1:8">
      <c r="A2671" s="42">
        <v>2667</v>
      </c>
      <c r="B2671" s="66" t="s">
        <v>2703</v>
      </c>
      <c r="C2671" s="105" t="s">
        <v>2400</v>
      </c>
      <c r="D2671" s="44" t="s">
        <v>2652</v>
      </c>
      <c r="E2671" s="66"/>
      <c r="F2671" s="66"/>
      <c r="G2671" s="53">
        <v>70</v>
      </c>
      <c r="H2671" s="66">
        <v>70</v>
      </c>
    </row>
    <row r="2672" s="18" customFormat="1" ht="18" customHeight="1" spans="1:8">
      <c r="A2672" s="42">
        <v>2668</v>
      </c>
      <c r="B2672" s="66" t="s">
        <v>2704</v>
      </c>
      <c r="C2672" s="105" t="s">
        <v>2400</v>
      </c>
      <c r="D2672" s="44" t="s">
        <v>2652</v>
      </c>
      <c r="E2672" s="53">
        <v>80</v>
      </c>
      <c r="F2672" s="66"/>
      <c r="G2672" s="53">
        <v>70</v>
      </c>
      <c r="H2672" s="66">
        <v>150</v>
      </c>
    </row>
    <row r="2673" s="18" customFormat="1" ht="18" customHeight="1" spans="1:8">
      <c r="A2673" s="42">
        <v>2669</v>
      </c>
      <c r="B2673" s="66" t="s">
        <v>2705</v>
      </c>
      <c r="C2673" s="105" t="s">
        <v>2400</v>
      </c>
      <c r="D2673" s="44" t="s">
        <v>2652</v>
      </c>
      <c r="E2673" s="53">
        <v>80</v>
      </c>
      <c r="F2673" s="66"/>
      <c r="G2673" s="66">
        <v>70</v>
      </c>
      <c r="H2673" s="66">
        <v>150</v>
      </c>
    </row>
    <row r="2674" s="18" customFormat="1" ht="18" customHeight="1" spans="1:8">
      <c r="A2674" s="42">
        <v>2670</v>
      </c>
      <c r="B2674" s="106" t="s">
        <v>2706</v>
      </c>
      <c r="C2674" s="105" t="s">
        <v>2400</v>
      </c>
      <c r="D2674" s="44" t="s">
        <v>2652</v>
      </c>
      <c r="E2674" s="107"/>
      <c r="F2674" s="107"/>
      <c r="G2674" s="53">
        <v>70</v>
      </c>
      <c r="H2674" s="107">
        <v>70</v>
      </c>
    </row>
    <row r="2675" s="18" customFormat="1" ht="18" customHeight="1" spans="1:8">
      <c r="A2675" s="42">
        <v>2671</v>
      </c>
      <c r="B2675" s="66" t="s">
        <v>141</v>
      </c>
      <c r="C2675" s="105" t="s">
        <v>2400</v>
      </c>
      <c r="D2675" s="44" t="s">
        <v>2652</v>
      </c>
      <c r="E2675" s="107"/>
      <c r="F2675" s="107">
        <v>70</v>
      </c>
      <c r="G2675" s="66">
        <v>70</v>
      </c>
      <c r="H2675" s="66">
        <v>140</v>
      </c>
    </row>
    <row r="2676" s="18" customFormat="1" ht="18" customHeight="1" spans="1:8">
      <c r="A2676" s="42">
        <v>2672</v>
      </c>
      <c r="B2676" s="106" t="s">
        <v>2707</v>
      </c>
      <c r="C2676" s="105" t="s">
        <v>2400</v>
      </c>
      <c r="D2676" s="44" t="s">
        <v>2652</v>
      </c>
      <c r="E2676" s="107"/>
      <c r="F2676" s="107"/>
      <c r="G2676" s="66">
        <v>70</v>
      </c>
      <c r="H2676" s="66">
        <v>70</v>
      </c>
    </row>
    <row r="2677" s="18" customFormat="1" ht="18" customHeight="1" spans="1:8">
      <c r="A2677" s="42">
        <v>2673</v>
      </c>
      <c r="B2677" s="66" t="s">
        <v>2708</v>
      </c>
      <c r="C2677" s="105" t="s">
        <v>2400</v>
      </c>
      <c r="D2677" s="44" t="s">
        <v>2652</v>
      </c>
      <c r="E2677" s="66"/>
      <c r="F2677" s="66"/>
      <c r="G2677" s="66">
        <v>70</v>
      </c>
      <c r="H2677" s="66">
        <v>70</v>
      </c>
    </row>
    <row r="2678" s="18" customFormat="1" ht="18" customHeight="1" spans="1:8">
      <c r="A2678" s="42">
        <v>2674</v>
      </c>
      <c r="B2678" s="66" t="s">
        <v>2709</v>
      </c>
      <c r="C2678" s="105" t="s">
        <v>2400</v>
      </c>
      <c r="D2678" s="44" t="s">
        <v>2652</v>
      </c>
      <c r="E2678" s="66"/>
      <c r="F2678" s="66"/>
      <c r="G2678" s="66">
        <v>70</v>
      </c>
      <c r="H2678" s="66">
        <v>70</v>
      </c>
    </row>
    <row r="2679" s="18" customFormat="1" ht="18" customHeight="1" spans="1:8">
      <c r="A2679" s="42">
        <v>2675</v>
      </c>
      <c r="B2679" s="66" t="s">
        <v>2710</v>
      </c>
      <c r="C2679" s="105" t="s">
        <v>2400</v>
      </c>
      <c r="D2679" s="44" t="s">
        <v>2652</v>
      </c>
      <c r="E2679" s="66"/>
      <c r="F2679" s="66">
        <v>70</v>
      </c>
      <c r="G2679" s="66"/>
      <c r="H2679" s="66">
        <v>70</v>
      </c>
    </row>
    <row r="2680" s="18" customFormat="1" ht="18" customHeight="1" spans="1:8">
      <c r="A2680" s="42">
        <v>2676</v>
      </c>
      <c r="B2680" s="53" t="s">
        <v>2711</v>
      </c>
      <c r="C2680" s="105" t="s">
        <v>2400</v>
      </c>
      <c r="D2680" s="44" t="s">
        <v>2652</v>
      </c>
      <c r="E2680" s="107"/>
      <c r="F2680" s="53"/>
      <c r="G2680" s="53">
        <v>70</v>
      </c>
      <c r="H2680" s="107">
        <v>70</v>
      </c>
    </row>
    <row r="2681" s="18" customFormat="1" ht="18" customHeight="1" spans="1:8">
      <c r="A2681" s="42">
        <v>2677</v>
      </c>
      <c r="B2681" s="42" t="s">
        <v>2712</v>
      </c>
      <c r="C2681" s="105" t="s">
        <v>2400</v>
      </c>
      <c r="D2681" s="44" t="s">
        <v>2652</v>
      </c>
      <c r="E2681" s="107"/>
      <c r="F2681" s="53"/>
      <c r="G2681" s="53">
        <v>70</v>
      </c>
      <c r="H2681" s="107">
        <v>70</v>
      </c>
    </row>
    <row r="2682" s="18" customFormat="1" ht="18" customHeight="1" spans="1:8">
      <c r="A2682" s="42">
        <v>2678</v>
      </c>
      <c r="B2682" s="53" t="s">
        <v>2713</v>
      </c>
      <c r="C2682" s="105" t="s">
        <v>2400</v>
      </c>
      <c r="D2682" s="44" t="s">
        <v>2652</v>
      </c>
      <c r="E2682" s="107"/>
      <c r="F2682" s="53"/>
      <c r="G2682" s="53">
        <v>70</v>
      </c>
      <c r="H2682" s="107">
        <v>70</v>
      </c>
    </row>
    <row r="2683" s="18" customFormat="1" ht="18" customHeight="1" spans="1:8">
      <c r="A2683" s="42">
        <v>2679</v>
      </c>
      <c r="B2683" s="53" t="s">
        <v>2714</v>
      </c>
      <c r="C2683" s="105" t="s">
        <v>2400</v>
      </c>
      <c r="D2683" s="44" t="s">
        <v>2652</v>
      </c>
      <c r="E2683" s="107"/>
      <c r="F2683" s="53"/>
      <c r="G2683" s="53">
        <v>70</v>
      </c>
      <c r="H2683" s="107">
        <v>70</v>
      </c>
    </row>
    <row r="2684" s="18" customFormat="1" ht="18" customHeight="1" spans="1:8">
      <c r="A2684" s="42">
        <v>2680</v>
      </c>
      <c r="B2684" s="53" t="s">
        <v>2715</v>
      </c>
      <c r="C2684" s="105" t="s">
        <v>2400</v>
      </c>
      <c r="D2684" s="44" t="s">
        <v>2652</v>
      </c>
      <c r="E2684" s="107"/>
      <c r="F2684" s="53"/>
      <c r="G2684" s="53">
        <v>70</v>
      </c>
      <c r="H2684" s="107">
        <v>70</v>
      </c>
    </row>
    <row r="2685" s="18" customFormat="1" ht="18" customHeight="1" spans="1:8">
      <c r="A2685" s="42">
        <v>2681</v>
      </c>
      <c r="B2685" s="53" t="s">
        <v>2716</v>
      </c>
      <c r="C2685" s="105" t="s">
        <v>2400</v>
      </c>
      <c r="D2685" s="44" t="s">
        <v>2652</v>
      </c>
      <c r="E2685" s="107"/>
      <c r="F2685" s="53"/>
      <c r="G2685" s="53">
        <v>70</v>
      </c>
      <c r="H2685" s="107">
        <v>70</v>
      </c>
    </row>
    <row r="2686" s="18" customFormat="1" ht="18" customHeight="1" spans="1:8">
      <c r="A2686" s="42">
        <v>2682</v>
      </c>
      <c r="B2686" s="53" t="s">
        <v>2438</v>
      </c>
      <c r="C2686" s="105" t="s">
        <v>2400</v>
      </c>
      <c r="D2686" s="44" t="s">
        <v>2652</v>
      </c>
      <c r="E2686" s="107"/>
      <c r="F2686" s="53"/>
      <c r="G2686" s="53">
        <v>70</v>
      </c>
      <c r="H2686" s="107">
        <v>70</v>
      </c>
    </row>
    <row r="2687" s="18" customFormat="1" ht="18" customHeight="1" spans="1:8">
      <c r="A2687" s="42">
        <v>2683</v>
      </c>
      <c r="B2687" s="42" t="s">
        <v>2717</v>
      </c>
      <c r="C2687" s="105" t="s">
        <v>2400</v>
      </c>
      <c r="D2687" s="44" t="s">
        <v>2652</v>
      </c>
      <c r="E2687" s="107"/>
      <c r="F2687" s="53">
        <v>70</v>
      </c>
      <c r="G2687" s="53">
        <v>70</v>
      </c>
      <c r="H2687" s="107">
        <v>140</v>
      </c>
    </row>
    <row r="2688" s="18" customFormat="1" ht="18" customHeight="1" spans="1:8">
      <c r="A2688" s="42">
        <v>2684</v>
      </c>
      <c r="B2688" s="113" t="s">
        <v>2718</v>
      </c>
      <c r="C2688" s="105" t="s">
        <v>2400</v>
      </c>
      <c r="D2688" s="44" t="s">
        <v>2652</v>
      </c>
      <c r="E2688" s="114"/>
      <c r="F2688" s="114">
        <v>70</v>
      </c>
      <c r="G2688" s="53">
        <v>70</v>
      </c>
      <c r="H2688" s="53">
        <v>140</v>
      </c>
    </row>
    <row r="2689" ht="18" customHeight="1" spans="1:8">
      <c r="A2689" s="42">
        <v>2685</v>
      </c>
      <c r="B2689" s="53" t="s">
        <v>2719</v>
      </c>
      <c r="C2689" s="105" t="s">
        <v>2400</v>
      </c>
      <c r="D2689" s="44" t="s">
        <v>2720</v>
      </c>
      <c r="E2689" s="53">
        <v>80</v>
      </c>
      <c r="F2689" s="107"/>
      <c r="G2689" s="53">
        <v>70</v>
      </c>
      <c r="H2689" s="66">
        <v>150</v>
      </c>
    </row>
    <row r="2690" ht="18" customHeight="1" spans="1:8">
      <c r="A2690" s="42">
        <v>2686</v>
      </c>
      <c r="B2690" s="53" t="s">
        <v>2721</v>
      </c>
      <c r="C2690" s="105" t="s">
        <v>2400</v>
      </c>
      <c r="D2690" s="44" t="s">
        <v>2720</v>
      </c>
      <c r="E2690" s="53">
        <v>80</v>
      </c>
      <c r="F2690" s="107"/>
      <c r="G2690" s="53">
        <v>70</v>
      </c>
      <c r="H2690" s="66">
        <v>150</v>
      </c>
    </row>
    <row r="2691" ht="18" customHeight="1" spans="1:8">
      <c r="A2691" s="42">
        <v>2687</v>
      </c>
      <c r="B2691" s="53" t="s">
        <v>2722</v>
      </c>
      <c r="C2691" s="105" t="s">
        <v>2400</v>
      </c>
      <c r="D2691" s="44" t="s">
        <v>2720</v>
      </c>
      <c r="E2691" s="53">
        <v>80</v>
      </c>
      <c r="F2691" s="107"/>
      <c r="G2691" s="53">
        <v>70</v>
      </c>
      <c r="H2691" s="66">
        <v>150</v>
      </c>
    </row>
    <row r="2692" ht="18" customHeight="1" spans="1:8">
      <c r="A2692" s="42">
        <v>2688</v>
      </c>
      <c r="B2692" s="53" t="s">
        <v>2723</v>
      </c>
      <c r="C2692" s="105" t="s">
        <v>2400</v>
      </c>
      <c r="D2692" s="44" t="s">
        <v>2720</v>
      </c>
      <c r="E2692" s="53">
        <v>80</v>
      </c>
      <c r="F2692" s="107"/>
      <c r="G2692" s="53">
        <v>70</v>
      </c>
      <c r="H2692" s="66">
        <v>150</v>
      </c>
    </row>
    <row r="2693" ht="18" customHeight="1" spans="1:8">
      <c r="A2693" s="42">
        <v>2689</v>
      </c>
      <c r="B2693" s="53" t="s">
        <v>2724</v>
      </c>
      <c r="C2693" s="105" t="s">
        <v>2400</v>
      </c>
      <c r="D2693" s="44" t="s">
        <v>2720</v>
      </c>
      <c r="E2693" s="53">
        <v>80</v>
      </c>
      <c r="F2693" s="107"/>
      <c r="G2693" s="53">
        <v>70</v>
      </c>
      <c r="H2693" s="66">
        <v>150</v>
      </c>
    </row>
    <row r="2694" ht="18" customHeight="1" spans="1:8">
      <c r="A2694" s="42">
        <v>2690</v>
      </c>
      <c r="B2694" s="53" t="s">
        <v>2725</v>
      </c>
      <c r="C2694" s="105" t="s">
        <v>2400</v>
      </c>
      <c r="D2694" s="44" t="s">
        <v>2720</v>
      </c>
      <c r="E2694" s="107"/>
      <c r="F2694" s="53">
        <v>70</v>
      </c>
      <c r="G2694" s="53">
        <v>70</v>
      </c>
      <c r="H2694" s="107">
        <v>140</v>
      </c>
    </row>
    <row r="2695" ht="18" customHeight="1" spans="1:8">
      <c r="A2695" s="42">
        <v>2691</v>
      </c>
      <c r="B2695" s="53" t="s">
        <v>2726</v>
      </c>
      <c r="C2695" s="105" t="s">
        <v>2400</v>
      </c>
      <c r="D2695" s="44" t="s">
        <v>2720</v>
      </c>
      <c r="E2695" s="107"/>
      <c r="F2695" s="53">
        <v>70</v>
      </c>
      <c r="G2695" s="53">
        <v>70</v>
      </c>
      <c r="H2695" s="107">
        <v>140</v>
      </c>
    </row>
    <row r="2696" ht="18" customHeight="1" spans="1:8">
      <c r="A2696" s="42">
        <v>2692</v>
      </c>
      <c r="B2696" s="53" t="s">
        <v>2727</v>
      </c>
      <c r="C2696" s="105" t="s">
        <v>2400</v>
      </c>
      <c r="D2696" s="44" t="s">
        <v>2720</v>
      </c>
      <c r="E2696" s="107"/>
      <c r="F2696" s="53">
        <v>70</v>
      </c>
      <c r="G2696" s="53">
        <v>70</v>
      </c>
      <c r="H2696" s="107">
        <v>140</v>
      </c>
    </row>
    <row r="2697" ht="18" customHeight="1" spans="1:8">
      <c r="A2697" s="42">
        <v>2693</v>
      </c>
      <c r="B2697" s="53" t="s">
        <v>2728</v>
      </c>
      <c r="C2697" s="105" t="s">
        <v>2400</v>
      </c>
      <c r="D2697" s="44" t="s">
        <v>2720</v>
      </c>
      <c r="E2697" s="107"/>
      <c r="F2697" s="53">
        <v>70</v>
      </c>
      <c r="G2697" s="53">
        <v>70</v>
      </c>
      <c r="H2697" s="107">
        <v>140</v>
      </c>
    </row>
    <row r="2698" ht="18" customHeight="1" spans="1:8">
      <c r="A2698" s="42">
        <v>2694</v>
      </c>
      <c r="B2698" s="53" t="s">
        <v>2729</v>
      </c>
      <c r="C2698" s="105" t="s">
        <v>2400</v>
      </c>
      <c r="D2698" s="44" t="s">
        <v>2720</v>
      </c>
      <c r="E2698" s="107"/>
      <c r="F2698" s="53">
        <v>70</v>
      </c>
      <c r="G2698" s="53">
        <v>70</v>
      </c>
      <c r="H2698" s="107">
        <v>140</v>
      </c>
    </row>
    <row r="2699" ht="18" customHeight="1" spans="1:8">
      <c r="A2699" s="42">
        <v>2695</v>
      </c>
      <c r="B2699" s="53" t="s">
        <v>2730</v>
      </c>
      <c r="C2699" s="105" t="s">
        <v>2400</v>
      </c>
      <c r="D2699" s="44" t="s">
        <v>2720</v>
      </c>
      <c r="E2699" s="107"/>
      <c r="F2699" s="53">
        <v>70</v>
      </c>
      <c r="G2699" s="53">
        <v>70</v>
      </c>
      <c r="H2699" s="107">
        <v>140</v>
      </c>
    </row>
    <row r="2700" ht="18" customHeight="1" spans="1:8">
      <c r="A2700" s="42">
        <v>2696</v>
      </c>
      <c r="B2700" s="53" t="s">
        <v>2731</v>
      </c>
      <c r="C2700" s="105" t="s">
        <v>2400</v>
      </c>
      <c r="D2700" s="44" t="s">
        <v>2720</v>
      </c>
      <c r="E2700" s="107"/>
      <c r="F2700" s="53">
        <v>70</v>
      </c>
      <c r="G2700" s="53">
        <v>70</v>
      </c>
      <c r="H2700" s="107">
        <v>140</v>
      </c>
    </row>
    <row r="2701" ht="18" customHeight="1" spans="1:8">
      <c r="A2701" s="42">
        <v>2697</v>
      </c>
      <c r="B2701" s="53" t="s">
        <v>2732</v>
      </c>
      <c r="C2701" s="105" t="s">
        <v>2400</v>
      </c>
      <c r="D2701" s="44" t="s">
        <v>2720</v>
      </c>
      <c r="E2701" s="107"/>
      <c r="F2701" s="53">
        <v>70</v>
      </c>
      <c r="G2701" s="53">
        <v>70</v>
      </c>
      <c r="H2701" s="107">
        <v>140</v>
      </c>
    </row>
    <row r="2702" ht="18" customHeight="1" spans="1:8">
      <c r="A2702" s="42">
        <v>2698</v>
      </c>
      <c r="B2702" s="53" t="s">
        <v>2733</v>
      </c>
      <c r="C2702" s="105" t="s">
        <v>2400</v>
      </c>
      <c r="D2702" s="44" t="s">
        <v>2720</v>
      </c>
      <c r="E2702" s="107"/>
      <c r="F2702" s="53">
        <v>70</v>
      </c>
      <c r="G2702" s="53">
        <v>70</v>
      </c>
      <c r="H2702" s="107">
        <v>140</v>
      </c>
    </row>
    <row r="2703" ht="18" customHeight="1" spans="1:8">
      <c r="A2703" s="42">
        <v>2699</v>
      </c>
      <c r="B2703" s="53" t="s">
        <v>2734</v>
      </c>
      <c r="C2703" s="105" t="s">
        <v>2400</v>
      </c>
      <c r="D2703" s="44" t="s">
        <v>2720</v>
      </c>
      <c r="E2703" s="107"/>
      <c r="F2703" s="107"/>
      <c r="G2703" s="53">
        <v>70</v>
      </c>
      <c r="H2703" s="107">
        <v>70</v>
      </c>
    </row>
    <row r="2704" ht="18" customHeight="1" spans="1:8">
      <c r="A2704" s="42">
        <v>2700</v>
      </c>
      <c r="B2704" s="53" t="s">
        <v>2735</v>
      </c>
      <c r="C2704" s="105" t="s">
        <v>2400</v>
      </c>
      <c r="D2704" s="44" t="s">
        <v>2720</v>
      </c>
      <c r="E2704" s="107"/>
      <c r="F2704" s="53">
        <v>70</v>
      </c>
      <c r="G2704" s="53">
        <v>70</v>
      </c>
      <c r="H2704" s="107">
        <v>140</v>
      </c>
    </row>
    <row r="2705" ht="18" customHeight="1" spans="1:8">
      <c r="A2705" s="42">
        <v>2701</v>
      </c>
      <c r="B2705" s="107" t="s">
        <v>2736</v>
      </c>
      <c r="C2705" s="105" t="s">
        <v>2400</v>
      </c>
      <c r="D2705" s="44" t="s">
        <v>2720</v>
      </c>
      <c r="E2705" s="107"/>
      <c r="F2705" s="53">
        <v>70</v>
      </c>
      <c r="G2705" s="107">
        <v>70</v>
      </c>
      <c r="H2705" s="107">
        <v>140</v>
      </c>
    </row>
    <row r="2706" ht="18" customHeight="1" spans="1:8">
      <c r="A2706" s="42">
        <v>2702</v>
      </c>
      <c r="B2706" s="107" t="s">
        <v>2737</v>
      </c>
      <c r="C2706" s="105" t="s">
        <v>2400</v>
      </c>
      <c r="D2706" s="44" t="s">
        <v>2720</v>
      </c>
      <c r="E2706" s="107"/>
      <c r="F2706" s="107"/>
      <c r="G2706" s="53">
        <v>70</v>
      </c>
      <c r="H2706" s="107">
        <v>70</v>
      </c>
    </row>
    <row r="2707" ht="18" customHeight="1" spans="1:8">
      <c r="A2707" s="42">
        <v>2703</v>
      </c>
      <c r="B2707" s="106" t="s">
        <v>2588</v>
      </c>
      <c r="C2707" s="105" t="s">
        <v>2400</v>
      </c>
      <c r="D2707" s="44" t="s">
        <v>2720</v>
      </c>
      <c r="E2707" s="107"/>
      <c r="F2707" s="107"/>
      <c r="G2707" s="53">
        <v>70</v>
      </c>
      <c r="H2707" s="107">
        <v>70</v>
      </c>
    </row>
    <row r="2708" ht="18" customHeight="1" spans="1:8">
      <c r="A2708" s="42">
        <v>2704</v>
      </c>
      <c r="B2708" s="106" t="s">
        <v>2738</v>
      </c>
      <c r="C2708" s="105" t="s">
        <v>2400</v>
      </c>
      <c r="D2708" s="44" t="s">
        <v>2720</v>
      </c>
      <c r="E2708" s="107"/>
      <c r="F2708" s="107"/>
      <c r="G2708" s="53">
        <v>70</v>
      </c>
      <c r="H2708" s="107">
        <v>70</v>
      </c>
    </row>
    <row r="2709" ht="18" customHeight="1" spans="1:8">
      <c r="A2709" s="42">
        <v>2705</v>
      </c>
      <c r="B2709" s="106" t="s">
        <v>2739</v>
      </c>
      <c r="C2709" s="105" t="s">
        <v>2400</v>
      </c>
      <c r="D2709" s="44" t="s">
        <v>2720</v>
      </c>
      <c r="E2709" s="107"/>
      <c r="F2709" s="107"/>
      <c r="G2709" s="53">
        <v>70</v>
      </c>
      <c r="H2709" s="107">
        <v>70</v>
      </c>
    </row>
    <row r="2710" ht="18" customHeight="1" spans="1:8">
      <c r="A2710" s="42">
        <v>2706</v>
      </c>
      <c r="B2710" s="106" t="s">
        <v>2740</v>
      </c>
      <c r="C2710" s="105" t="s">
        <v>2400</v>
      </c>
      <c r="D2710" s="44" t="s">
        <v>2720</v>
      </c>
      <c r="E2710" s="107"/>
      <c r="F2710" s="107"/>
      <c r="G2710" s="53">
        <v>70</v>
      </c>
      <c r="H2710" s="107">
        <v>70</v>
      </c>
    </row>
    <row r="2711" ht="18" customHeight="1" spans="1:8">
      <c r="A2711" s="42">
        <v>2707</v>
      </c>
      <c r="B2711" s="106" t="s">
        <v>2741</v>
      </c>
      <c r="C2711" s="105" t="s">
        <v>2400</v>
      </c>
      <c r="D2711" s="44" t="s">
        <v>2720</v>
      </c>
      <c r="E2711" s="107"/>
      <c r="F2711" s="107"/>
      <c r="G2711" s="53">
        <v>70</v>
      </c>
      <c r="H2711" s="107">
        <v>70</v>
      </c>
    </row>
    <row r="2712" ht="18" customHeight="1" spans="1:8">
      <c r="A2712" s="42">
        <v>2708</v>
      </c>
      <c r="B2712" s="106" t="s">
        <v>2742</v>
      </c>
      <c r="C2712" s="105" t="s">
        <v>2400</v>
      </c>
      <c r="D2712" s="44" t="s">
        <v>2720</v>
      </c>
      <c r="E2712" s="107"/>
      <c r="F2712" s="107"/>
      <c r="G2712" s="53">
        <v>70</v>
      </c>
      <c r="H2712" s="107">
        <v>70</v>
      </c>
    </row>
    <row r="2713" ht="18" customHeight="1" spans="1:8">
      <c r="A2713" s="42">
        <v>2709</v>
      </c>
      <c r="B2713" s="106" t="s">
        <v>2743</v>
      </c>
      <c r="C2713" s="105" t="s">
        <v>2400</v>
      </c>
      <c r="D2713" s="44" t="s">
        <v>2720</v>
      </c>
      <c r="E2713" s="107"/>
      <c r="F2713" s="107"/>
      <c r="G2713" s="53">
        <v>70</v>
      </c>
      <c r="H2713" s="107">
        <v>70</v>
      </c>
    </row>
    <row r="2714" ht="18" customHeight="1" spans="1:8">
      <c r="A2714" s="42">
        <v>2710</v>
      </c>
      <c r="B2714" s="106" t="s">
        <v>2744</v>
      </c>
      <c r="C2714" s="105" t="s">
        <v>2400</v>
      </c>
      <c r="D2714" s="44" t="s">
        <v>2720</v>
      </c>
      <c r="E2714" s="107"/>
      <c r="F2714" s="107"/>
      <c r="G2714" s="53">
        <v>70</v>
      </c>
      <c r="H2714" s="107">
        <v>70</v>
      </c>
    </row>
    <row r="2715" ht="18" customHeight="1" spans="1:8">
      <c r="A2715" s="42">
        <v>2711</v>
      </c>
      <c r="B2715" s="53" t="s">
        <v>2745</v>
      </c>
      <c r="C2715" s="105" t="s">
        <v>2400</v>
      </c>
      <c r="D2715" s="44" t="s">
        <v>2720</v>
      </c>
      <c r="E2715" s="110"/>
      <c r="F2715" s="110"/>
      <c r="G2715" s="53">
        <v>70</v>
      </c>
      <c r="H2715" s="110">
        <v>70</v>
      </c>
    </row>
    <row r="2716" ht="18" customHeight="1" spans="1:8">
      <c r="A2716" s="42">
        <v>2712</v>
      </c>
      <c r="B2716" s="106" t="s">
        <v>2746</v>
      </c>
      <c r="C2716" s="105" t="s">
        <v>2400</v>
      </c>
      <c r="D2716" s="44" t="s">
        <v>2720</v>
      </c>
      <c r="E2716" s="107"/>
      <c r="F2716" s="107"/>
      <c r="G2716" s="53">
        <v>70</v>
      </c>
      <c r="H2716" s="107">
        <v>70</v>
      </c>
    </row>
    <row r="2717" ht="18" customHeight="1" spans="1:8">
      <c r="A2717" s="42">
        <v>2713</v>
      </c>
      <c r="B2717" s="106" t="s">
        <v>2747</v>
      </c>
      <c r="C2717" s="105" t="s">
        <v>2400</v>
      </c>
      <c r="D2717" s="44" t="s">
        <v>2720</v>
      </c>
      <c r="E2717" s="107"/>
      <c r="F2717" s="107"/>
      <c r="G2717" s="53">
        <v>70</v>
      </c>
      <c r="H2717" s="107">
        <v>70</v>
      </c>
    </row>
    <row r="2718" ht="18" customHeight="1" spans="1:8">
      <c r="A2718" s="42">
        <v>2714</v>
      </c>
      <c r="B2718" s="106" t="s">
        <v>2748</v>
      </c>
      <c r="C2718" s="105" t="s">
        <v>2400</v>
      </c>
      <c r="D2718" s="44" t="s">
        <v>2720</v>
      </c>
      <c r="E2718" s="107"/>
      <c r="F2718" s="107"/>
      <c r="G2718" s="53">
        <v>70</v>
      </c>
      <c r="H2718" s="107">
        <v>70</v>
      </c>
    </row>
    <row r="2719" ht="18" customHeight="1" spans="1:8">
      <c r="A2719" s="42">
        <v>2715</v>
      </c>
      <c r="B2719" s="106" t="s">
        <v>2749</v>
      </c>
      <c r="C2719" s="105" t="s">
        <v>2400</v>
      </c>
      <c r="D2719" s="44" t="s">
        <v>2720</v>
      </c>
      <c r="E2719" s="107"/>
      <c r="F2719" s="107"/>
      <c r="G2719" s="53">
        <v>70</v>
      </c>
      <c r="H2719" s="107">
        <v>70</v>
      </c>
    </row>
    <row r="2720" ht="18" customHeight="1" spans="1:8">
      <c r="A2720" s="42">
        <v>2716</v>
      </c>
      <c r="B2720" s="106" t="s">
        <v>2750</v>
      </c>
      <c r="C2720" s="105" t="s">
        <v>2400</v>
      </c>
      <c r="D2720" s="44" t="s">
        <v>2720</v>
      </c>
      <c r="E2720" s="107"/>
      <c r="F2720" s="107"/>
      <c r="G2720" s="53">
        <v>70</v>
      </c>
      <c r="H2720" s="107">
        <v>70</v>
      </c>
    </row>
    <row r="2721" ht="18" customHeight="1" spans="1:8">
      <c r="A2721" s="42">
        <v>2717</v>
      </c>
      <c r="B2721" s="106" t="s">
        <v>2512</v>
      </c>
      <c r="C2721" s="105" t="s">
        <v>2400</v>
      </c>
      <c r="D2721" s="44" t="s">
        <v>2720</v>
      </c>
      <c r="E2721" s="107"/>
      <c r="F2721" s="107"/>
      <c r="G2721" s="53">
        <v>70</v>
      </c>
      <c r="H2721" s="107">
        <v>70</v>
      </c>
    </row>
    <row r="2722" ht="18" customHeight="1" spans="1:8">
      <c r="A2722" s="42">
        <v>2718</v>
      </c>
      <c r="B2722" s="106" t="s">
        <v>2751</v>
      </c>
      <c r="C2722" s="105" t="s">
        <v>2400</v>
      </c>
      <c r="D2722" s="44" t="s">
        <v>2720</v>
      </c>
      <c r="E2722" s="107"/>
      <c r="F2722" s="107"/>
      <c r="G2722" s="53">
        <v>70</v>
      </c>
      <c r="H2722" s="107">
        <v>70</v>
      </c>
    </row>
    <row r="2723" ht="18" customHeight="1" spans="1:8">
      <c r="A2723" s="42">
        <v>2719</v>
      </c>
      <c r="B2723" s="106" t="s">
        <v>833</v>
      </c>
      <c r="C2723" s="105" t="s">
        <v>2400</v>
      </c>
      <c r="D2723" s="44" t="s">
        <v>2720</v>
      </c>
      <c r="E2723" s="107"/>
      <c r="F2723" s="107"/>
      <c r="G2723" s="53">
        <v>70</v>
      </c>
      <c r="H2723" s="107">
        <v>70</v>
      </c>
    </row>
    <row r="2724" ht="18" customHeight="1" spans="1:8">
      <c r="A2724" s="42">
        <v>2720</v>
      </c>
      <c r="B2724" s="106" t="s">
        <v>2752</v>
      </c>
      <c r="C2724" s="105" t="s">
        <v>2400</v>
      </c>
      <c r="D2724" s="44" t="s">
        <v>2720</v>
      </c>
      <c r="E2724" s="107"/>
      <c r="F2724" s="107"/>
      <c r="G2724" s="53">
        <v>70</v>
      </c>
      <c r="H2724" s="107">
        <v>70</v>
      </c>
    </row>
    <row r="2725" ht="18" customHeight="1" spans="1:8">
      <c r="A2725" s="42">
        <v>2721</v>
      </c>
      <c r="B2725" s="106" t="s">
        <v>2753</v>
      </c>
      <c r="C2725" s="105" t="s">
        <v>2400</v>
      </c>
      <c r="D2725" s="44" t="s">
        <v>2720</v>
      </c>
      <c r="E2725" s="107"/>
      <c r="F2725" s="107"/>
      <c r="G2725" s="53">
        <v>70</v>
      </c>
      <c r="H2725" s="107">
        <v>70</v>
      </c>
    </row>
    <row r="2726" ht="18" customHeight="1" spans="1:8">
      <c r="A2726" s="42">
        <v>2722</v>
      </c>
      <c r="B2726" s="107" t="s">
        <v>2754</v>
      </c>
      <c r="C2726" s="105" t="s">
        <v>2400</v>
      </c>
      <c r="D2726" s="44" t="s">
        <v>2720</v>
      </c>
      <c r="E2726" s="107"/>
      <c r="F2726" s="107"/>
      <c r="G2726" s="53">
        <v>70</v>
      </c>
      <c r="H2726" s="53">
        <v>70</v>
      </c>
    </row>
    <row r="2727" ht="18" customHeight="1" spans="1:8">
      <c r="A2727" s="42">
        <v>2723</v>
      </c>
      <c r="B2727" s="107" t="s">
        <v>2755</v>
      </c>
      <c r="C2727" s="105" t="s">
        <v>2400</v>
      </c>
      <c r="D2727" s="44" t="s">
        <v>2720</v>
      </c>
      <c r="E2727" s="107"/>
      <c r="F2727" s="107"/>
      <c r="G2727" s="53">
        <v>70</v>
      </c>
      <c r="H2727" s="53">
        <v>70</v>
      </c>
    </row>
    <row r="2728" ht="18" customHeight="1" spans="1:8">
      <c r="A2728" s="42">
        <v>2724</v>
      </c>
      <c r="B2728" s="107" t="s">
        <v>2756</v>
      </c>
      <c r="C2728" s="105" t="s">
        <v>2400</v>
      </c>
      <c r="D2728" s="44" t="s">
        <v>2720</v>
      </c>
      <c r="E2728" s="107"/>
      <c r="F2728" s="107"/>
      <c r="G2728" s="53">
        <v>70</v>
      </c>
      <c r="H2728" s="53">
        <v>70</v>
      </c>
    </row>
    <row r="2729" ht="18" customHeight="1" spans="1:8">
      <c r="A2729" s="42">
        <v>2725</v>
      </c>
      <c r="B2729" s="66" t="s">
        <v>2757</v>
      </c>
      <c r="C2729" s="105" t="s">
        <v>2400</v>
      </c>
      <c r="D2729" s="44" t="s">
        <v>2720</v>
      </c>
      <c r="E2729" s="66"/>
      <c r="F2729" s="66"/>
      <c r="G2729" s="53">
        <v>70</v>
      </c>
      <c r="H2729" s="53">
        <v>70</v>
      </c>
    </row>
    <row r="2730" ht="18" customHeight="1" spans="1:8">
      <c r="A2730" s="42">
        <v>2726</v>
      </c>
      <c r="B2730" s="66" t="s">
        <v>2758</v>
      </c>
      <c r="C2730" s="105" t="s">
        <v>2400</v>
      </c>
      <c r="D2730" s="44" t="s">
        <v>2720</v>
      </c>
      <c r="E2730" s="66"/>
      <c r="F2730" s="66"/>
      <c r="G2730" s="53">
        <v>70</v>
      </c>
      <c r="H2730" s="53">
        <v>70</v>
      </c>
    </row>
    <row r="2731" ht="18" customHeight="1" spans="1:8">
      <c r="A2731" s="42">
        <v>2727</v>
      </c>
      <c r="B2731" s="66" t="s">
        <v>2759</v>
      </c>
      <c r="C2731" s="105" t="s">
        <v>2400</v>
      </c>
      <c r="D2731" s="44" t="s">
        <v>2720</v>
      </c>
      <c r="E2731" s="66"/>
      <c r="F2731" s="66"/>
      <c r="G2731" s="53">
        <v>70</v>
      </c>
      <c r="H2731" s="53">
        <v>70</v>
      </c>
    </row>
    <row r="2732" ht="18" customHeight="1" spans="1:8">
      <c r="A2732" s="42">
        <v>2728</v>
      </c>
      <c r="B2732" s="66" t="s">
        <v>2760</v>
      </c>
      <c r="C2732" s="105" t="s">
        <v>2400</v>
      </c>
      <c r="D2732" s="44" t="s">
        <v>2720</v>
      </c>
      <c r="E2732" s="66"/>
      <c r="F2732" s="66"/>
      <c r="G2732" s="53">
        <v>70</v>
      </c>
      <c r="H2732" s="53">
        <v>70</v>
      </c>
    </row>
    <row r="2733" ht="18" customHeight="1" spans="1:8">
      <c r="A2733" s="42">
        <v>2729</v>
      </c>
      <c r="B2733" s="66" t="s">
        <v>2761</v>
      </c>
      <c r="C2733" s="105" t="s">
        <v>2400</v>
      </c>
      <c r="D2733" s="44" t="s">
        <v>2720</v>
      </c>
      <c r="E2733" s="66"/>
      <c r="F2733" s="66"/>
      <c r="G2733" s="53">
        <v>70</v>
      </c>
      <c r="H2733" s="53">
        <v>70</v>
      </c>
    </row>
    <row r="2734" ht="18" customHeight="1" spans="1:8">
      <c r="A2734" s="42">
        <v>2730</v>
      </c>
      <c r="B2734" s="66" t="s">
        <v>2762</v>
      </c>
      <c r="C2734" s="105" t="s">
        <v>2400</v>
      </c>
      <c r="D2734" s="44" t="s">
        <v>2720</v>
      </c>
      <c r="E2734" s="66"/>
      <c r="F2734" s="66"/>
      <c r="G2734" s="53">
        <v>70</v>
      </c>
      <c r="H2734" s="53">
        <v>70</v>
      </c>
    </row>
    <row r="2735" ht="18" customHeight="1" spans="1:8">
      <c r="A2735" s="42">
        <v>2731</v>
      </c>
      <c r="B2735" s="66" t="s">
        <v>2763</v>
      </c>
      <c r="C2735" s="105" t="s">
        <v>2400</v>
      </c>
      <c r="D2735" s="44" t="s">
        <v>2720</v>
      </c>
      <c r="E2735" s="66"/>
      <c r="F2735" s="66"/>
      <c r="G2735" s="53">
        <v>70</v>
      </c>
      <c r="H2735" s="53">
        <v>70</v>
      </c>
    </row>
    <row r="2736" ht="18" customHeight="1" spans="1:8">
      <c r="A2736" s="42">
        <v>2732</v>
      </c>
      <c r="B2736" s="66" t="s">
        <v>2764</v>
      </c>
      <c r="C2736" s="105" t="s">
        <v>2400</v>
      </c>
      <c r="D2736" s="44" t="s">
        <v>2720</v>
      </c>
      <c r="E2736" s="66"/>
      <c r="F2736" s="66"/>
      <c r="G2736" s="53">
        <v>70</v>
      </c>
      <c r="H2736" s="53">
        <v>70</v>
      </c>
    </row>
    <row r="2737" ht="18" customHeight="1" spans="1:8">
      <c r="A2737" s="42">
        <v>2733</v>
      </c>
      <c r="B2737" s="42" t="s">
        <v>2765</v>
      </c>
      <c r="C2737" s="105" t="s">
        <v>2400</v>
      </c>
      <c r="D2737" s="44" t="s">
        <v>2720</v>
      </c>
      <c r="E2737" s="107"/>
      <c r="F2737" s="107"/>
      <c r="G2737" s="53">
        <v>70</v>
      </c>
      <c r="H2737" s="53">
        <v>70</v>
      </c>
    </row>
    <row r="2738" ht="18" customHeight="1" spans="1:8">
      <c r="A2738" s="42">
        <v>2734</v>
      </c>
      <c r="B2738" s="42" t="s">
        <v>2766</v>
      </c>
      <c r="C2738" s="105" t="s">
        <v>2400</v>
      </c>
      <c r="D2738" s="44" t="s">
        <v>2720</v>
      </c>
      <c r="E2738" s="107"/>
      <c r="F2738" s="107"/>
      <c r="G2738" s="53">
        <v>70</v>
      </c>
      <c r="H2738" s="53">
        <v>70</v>
      </c>
    </row>
    <row r="2739" ht="18" customHeight="1" spans="1:8">
      <c r="A2739" s="42">
        <v>2735</v>
      </c>
      <c r="B2739" s="42" t="s">
        <v>2767</v>
      </c>
      <c r="C2739" s="105" t="s">
        <v>2400</v>
      </c>
      <c r="D2739" s="44" t="s">
        <v>2720</v>
      </c>
      <c r="E2739" s="107"/>
      <c r="F2739" s="107"/>
      <c r="G2739" s="53">
        <v>70</v>
      </c>
      <c r="H2739" s="53">
        <v>70</v>
      </c>
    </row>
    <row r="2740" ht="18" customHeight="1" spans="1:8">
      <c r="A2740" s="42">
        <v>2736</v>
      </c>
      <c r="B2740" s="66" t="s">
        <v>2768</v>
      </c>
      <c r="C2740" s="105" t="s">
        <v>2400</v>
      </c>
      <c r="D2740" s="44" t="s">
        <v>2720</v>
      </c>
      <c r="E2740" s="66"/>
      <c r="F2740" s="53">
        <v>70</v>
      </c>
      <c r="G2740" s="53">
        <v>70</v>
      </c>
      <c r="H2740" s="66">
        <v>140</v>
      </c>
    </row>
    <row r="2741" ht="18" customHeight="1" spans="1:8">
      <c r="A2741" s="42">
        <v>2737</v>
      </c>
      <c r="B2741" s="115" t="s">
        <v>2769</v>
      </c>
      <c r="C2741" s="105" t="s">
        <v>2400</v>
      </c>
      <c r="D2741" s="44" t="s">
        <v>2720</v>
      </c>
      <c r="E2741" s="115"/>
      <c r="F2741" s="115"/>
      <c r="G2741" s="53">
        <v>70</v>
      </c>
      <c r="H2741" s="53">
        <v>70</v>
      </c>
    </row>
    <row r="2742" ht="18" customHeight="1" spans="1:8">
      <c r="A2742" s="42">
        <v>2738</v>
      </c>
      <c r="B2742" s="66" t="s">
        <v>720</v>
      </c>
      <c r="C2742" s="105" t="s">
        <v>2400</v>
      </c>
      <c r="D2742" s="44" t="s">
        <v>2720</v>
      </c>
      <c r="E2742" s="66"/>
      <c r="F2742" s="66"/>
      <c r="G2742" s="53">
        <v>70</v>
      </c>
      <c r="H2742" s="53">
        <v>70</v>
      </c>
    </row>
    <row r="2743" ht="18" customHeight="1" spans="1:8">
      <c r="A2743" s="42">
        <v>2739</v>
      </c>
      <c r="B2743" s="66" t="s">
        <v>2770</v>
      </c>
      <c r="C2743" s="105" t="s">
        <v>2400</v>
      </c>
      <c r="D2743" s="44" t="s">
        <v>2720</v>
      </c>
      <c r="E2743" s="66"/>
      <c r="F2743" s="66"/>
      <c r="G2743" s="53">
        <v>70</v>
      </c>
      <c r="H2743" s="53">
        <v>70</v>
      </c>
    </row>
    <row r="2744" ht="18" customHeight="1" spans="1:8">
      <c r="A2744" s="42">
        <v>2740</v>
      </c>
      <c r="B2744" s="66" t="s">
        <v>2771</v>
      </c>
      <c r="C2744" s="105" t="s">
        <v>2400</v>
      </c>
      <c r="D2744" s="44" t="s">
        <v>2720</v>
      </c>
      <c r="E2744" s="66"/>
      <c r="F2744" s="66"/>
      <c r="G2744" s="53">
        <v>70</v>
      </c>
      <c r="H2744" s="53">
        <v>70</v>
      </c>
    </row>
    <row r="2745" ht="18" customHeight="1" spans="1:8">
      <c r="A2745" s="42">
        <v>2741</v>
      </c>
      <c r="B2745" s="66" t="s">
        <v>2772</v>
      </c>
      <c r="C2745" s="105" t="s">
        <v>2400</v>
      </c>
      <c r="D2745" s="44" t="s">
        <v>2720</v>
      </c>
      <c r="E2745" s="66"/>
      <c r="F2745" s="53">
        <v>70</v>
      </c>
      <c r="G2745" s="53">
        <v>70</v>
      </c>
      <c r="H2745" s="66">
        <v>140</v>
      </c>
    </row>
    <row r="2746" ht="18" customHeight="1" spans="1:8">
      <c r="A2746" s="42">
        <v>2742</v>
      </c>
      <c r="B2746" s="66" t="s">
        <v>2773</v>
      </c>
      <c r="C2746" s="105" t="s">
        <v>2400</v>
      </c>
      <c r="D2746" s="44" t="s">
        <v>2720</v>
      </c>
      <c r="E2746" s="66"/>
      <c r="F2746" s="66"/>
      <c r="G2746" s="53">
        <v>70</v>
      </c>
      <c r="H2746" s="66">
        <v>70</v>
      </c>
    </row>
    <row r="2747" ht="18" customHeight="1" spans="1:8">
      <c r="A2747" s="42">
        <v>2743</v>
      </c>
      <c r="B2747" s="106" t="s">
        <v>2774</v>
      </c>
      <c r="C2747" s="105" t="s">
        <v>2400</v>
      </c>
      <c r="D2747" s="44" t="s">
        <v>2720</v>
      </c>
      <c r="E2747" s="66"/>
      <c r="F2747" s="107">
        <v>70</v>
      </c>
      <c r="G2747" s="66">
        <v>70</v>
      </c>
      <c r="H2747" s="66">
        <v>140</v>
      </c>
    </row>
    <row r="2748" ht="18" customHeight="1" spans="1:8">
      <c r="A2748" s="42">
        <v>2744</v>
      </c>
      <c r="B2748" s="53" t="s">
        <v>2775</v>
      </c>
      <c r="C2748" s="105" t="s">
        <v>2400</v>
      </c>
      <c r="D2748" s="44" t="s">
        <v>2720</v>
      </c>
      <c r="E2748" s="107"/>
      <c r="F2748" s="53">
        <v>70</v>
      </c>
      <c r="G2748" s="53">
        <v>70</v>
      </c>
      <c r="H2748" s="107">
        <v>140</v>
      </c>
    </row>
    <row r="2749" ht="18" customHeight="1" spans="1:8">
      <c r="A2749" s="42">
        <v>2745</v>
      </c>
      <c r="B2749" s="111" t="s">
        <v>2776</v>
      </c>
      <c r="C2749" s="105" t="s">
        <v>2400</v>
      </c>
      <c r="D2749" s="44" t="s">
        <v>2720</v>
      </c>
      <c r="E2749" s="66"/>
      <c r="F2749" s="66"/>
      <c r="G2749" s="107">
        <v>70</v>
      </c>
      <c r="H2749" s="107">
        <v>70</v>
      </c>
    </row>
    <row r="2750" ht="18" customHeight="1" spans="1:8">
      <c r="A2750" s="42">
        <v>2746</v>
      </c>
      <c r="B2750" s="111" t="s">
        <v>1038</v>
      </c>
      <c r="C2750" s="105" t="s">
        <v>2400</v>
      </c>
      <c r="D2750" s="44" t="s">
        <v>2720</v>
      </c>
      <c r="E2750" s="66"/>
      <c r="F2750" s="66"/>
      <c r="G2750" s="107">
        <v>70</v>
      </c>
      <c r="H2750" s="107">
        <v>70</v>
      </c>
    </row>
    <row r="2751" ht="18" customHeight="1" spans="1:8">
      <c r="A2751" s="42">
        <v>2747</v>
      </c>
      <c r="B2751" s="42" t="s">
        <v>383</v>
      </c>
      <c r="C2751" s="105" t="s">
        <v>2400</v>
      </c>
      <c r="D2751" s="44" t="s">
        <v>2720</v>
      </c>
      <c r="E2751" s="107"/>
      <c r="F2751" s="53"/>
      <c r="G2751" s="107">
        <v>70</v>
      </c>
      <c r="H2751" s="107">
        <v>70</v>
      </c>
    </row>
    <row r="2752" ht="18" customHeight="1" spans="1:8">
      <c r="A2752" s="42">
        <v>2748</v>
      </c>
      <c r="B2752" s="66" t="s">
        <v>2777</v>
      </c>
      <c r="C2752" s="105" t="s">
        <v>2400</v>
      </c>
      <c r="D2752" s="44" t="s">
        <v>2720</v>
      </c>
      <c r="E2752" s="105"/>
      <c r="F2752" s="53">
        <v>70</v>
      </c>
      <c r="G2752" s="105"/>
      <c r="H2752" s="105">
        <v>70</v>
      </c>
    </row>
    <row r="2753" ht="18" customHeight="1" spans="1:8">
      <c r="A2753" s="42">
        <v>2749</v>
      </c>
      <c r="B2753" s="66" t="s">
        <v>2778</v>
      </c>
      <c r="C2753" s="105" t="s">
        <v>2400</v>
      </c>
      <c r="D2753" s="44" t="s">
        <v>2720</v>
      </c>
      <c r="E2753" s="53"/>
      <c r="F2753" s="53"/>
      <c r="G2753" s="105">
        <v>70</v>
      </c>
      <c r="H2753" s="105">
        <v>70</v>
      </c>
    </row>
    <row r="2754" ht="18" customHeight="1" spans="1:8">
      <c r="A2754" s="42">
        <v>2750</v>
      </c>
      <c r="B2754" s="42" t="s">
        <v>2779</v>
      </c>
      <c r="C2754" s="105" t="s">
        <v>2400</v>
      </c>
      <c r="D2754" s="44" t="s">
        <v>2720</v>
      </c>
      <c r="E2754" s="107"/>
      <c r="F2754" s="53"/>
      <c r="G2754" s="53">
        <v>70</v>
      </c>
      <c r="H2754" s="107">
        <v>70</v>
      </c>
    </row>
    <row r="2755" ht="18" customHeight="1" spans="1:8">
      <c r="A2755" s="42">
        <v>2751</v>
      </c>
      <c r="B2755" s="66" t="s">
        <v>2780</v>
      </c>
      <c r="C2755" s="105" t="s">
        <v>2400</v>
      </c>
      <c r="D2755" s="44" t="s">
        <v>2720</v>
      </c>
      <c r="E2755" s="53"/>
      <c r="F2755" s="53"/>
      <c r="G2755" s="53">
        <v>70</v>
      </c>
      <c r="H2755" s="107">
        <v>70</v>
      </c>
    </row>
    <row r="2756" ht="18" customHeight="1" spans="1:8">
      <c r="A2756" s="42">
        <v>2752</v>
      </c>
      <c r="B2756" s="54" t="s">
        <v>2781</v>
      </c>
      <c r="C2756" s="105" t="s">
        <v>2400</v>
      </c>
      <c r="D2756" s="44" t="s">
        <v>2720</v>
      </c>
      <c r="E2756" s="66"/>
      <c r="F2756" s="66">
        <v>70</v>
      </c>
      <c r="G2756" s="107"/>
      <c r="H2756" s="107">
        <v>70</v>
      </c>
    </row>
    <row r="2757" ht="18" customHeight="1" spans="1:8">
      <c r="A2757" s="42">
        <v>2753</v>
      </c>
      <c r="B2757" s="42" t="s">
        <v>2782</v>
      </c>
      <c r="C2757" s="105" t="s">
        <v>2400</v>
      </c>
      <c r="D2757" s="44" t="s">
        <v>2720</v>
      </c>
      <c r="E2757" s="107"/>
      <c r="F2757" s="53">
        <v>70</v>
      </c>
      <c r="G2757" s="53"/>
      <c r="H2757" s="107">
        <v>70</v>
      </c>
    </row>
    <row r="2758" ht="18" customHeight="1" spans="1:8">
      <c r="A2758" s="42">
        <v>2754</v>
      </c>
      <c r="B2758" s="42" t="s">
        <v>2783</v>
      </c>
      <c r="C2758" s="105" t="s">
        <v>2400</v>
      </c>
      <c r="D2758" s="44" t="s">
        <v>2720</v>
      </c>
      <c r="E2758" s="107"/>
      <c r="F2758" s="53"/>
      <c r="G2758" s="53">
        <v>70</v>
      </c>
      <c r="H2758" s="107">
        <v>70</v>
      </c>
    </row>
    <row r="2759" ht="18" customHeight="1" spans="1:8">
      <c r="A2759" s="42">
        <v>2755</v>
      </c>
      <c r="B2759" s="53" t="s">
        <v>2784</v>
      </c>
      <c r="C2759" s="105" t="s">
        <v>2400</v>
      </c>
      <c r="D2759" s="44" t="s">
        <v>2785</v>
      </c>
      <c r="E2759" s="53">
        <v>80</v>
      </c>
      <c r="F2759" s="107"/>
      <c r="G2759" s="53"/>
      <c r="H2759" s="107">
        <v>80</v>
      </c>
    </row>
    <row r="2760" ht="18" customHeight="1" spans="1:8">
      <c r="A2760" s="42">
        <v>2756</v>
      </c>
      <c r="B2760" s="53" t="s">
        <v>2786</v>
      </c>
      <c r="C2760" s="105" t="s">
        <v>2400</v>
      </c>
      <c r="D2760" s="44" t="s">
        <v>2785</v>
      </c>
      <c r="E2760" s="53">
        <v>80</v>
      </c>
      <c r="F2760" s="107"/>
      <c r="G2760" s="53">
        <v>70</v>
      </c>
      <c r="H2760" s="107">
        <v>150</v>
      </c>
    </row>
    <row r="2761" ht="18" customHeight="1" spans="1:8">
      <c r="A2761" s="42">
        <v>2757</v>
      </c>
      <c r="B2761" s="53" t="s">
        <v>2787</v>
      </c>
      <c r="C2761" s="105" t="s">
        <v>2400</v>
      </c>
      <c r="D2761" s="44" t="s">
        <v>2785</v>
      </c>
      <c r="E2761" s="53">
        <v>80</v>
      </c>
      <c r="F2761" s="107"/>
      <c r="G2761" s="53">
        <v>70</v>
      </c>
      <c r="H2761" s="107">
        <v>150</v>
      </c>
    </row>
    <row r="2762" ht="18" customHeight="1" spans="1:8">
      <c r="A2762" s="42">
        <v>2758</v>
      </c>
      <c r="B2762" s="53" t="s">
        <v>2788</v>
      </c>
      <c r="C2762" s="105" t="s">
        <v>2400</v>
      </c>
      <c r="D2762" s="44" t="s">
        <v>2785</v>
      </c>
      <c r="E2762" s="53">
        <v>80</v>
      </c>
      <c r="F2762" s="107"/>
      <c r="G2762" s="53">
        <v>70</v>
      </c>
      <c r="H2762" s="107">
        <v>150</v>
      </c>
    </row>
    <row r="2763" ht="18" customHeight="1" spans="1:8">
      <c r="A2763" s="42">
        <v>2759</v>
      </c>
      <c r="B2763" s="53" t="s">
        <v>2789</v>
      </c>
      <c r="C2763" s="105" t="s">
        <v>2400</v>
      </c>
      <c r="D2763" s="44" t="s">
        <v>2785</v>
      </c>
      <c r="E2763" s="53">
        <v>80</v>
      </c>
      <c r="F2763" s="107"/>
      <c r="G2763" s="107"/>
      <c r="H2763" s="107">
        <v>80</v>
      </c>
    </row>
    <row r="2764" ht="18" customHeight="1" spans="1:8">
      <c r="A2764" s="42">
        <v>2760</v>
      </c>
      <c r="B2764" s="53" t="s">
        <v>2790</v>
      </c>
      <c r="C2764" s="105" t="s">
        <v>2400</v>
      </c>
      <c r="D2764" s="44" t="s">
        <v>2785</v>
      </c>
      <c r="E2764" s="53">
        <v>80</v>
      </c>
      <c r="F2764" s="107"/>
      <c r="G2764" s="53">
        <v>70</v>
      </c>
      <c r="H2764" s="107">
        <v>150</v>
      </c>
    </row>
    <row r="2765" ht="18" customHeight="1" spans="1:8">
      <c r="A2765" s="42">
        <v>2761</v>
      </c>
      <c r="B2765" s="53" t="s">
        <v>2791</v>
      </c>
      <c r="C2765" s="105" t="s">
        <v>2400</v>
      </c>
      <c r="D2765" s="44" t="s">
        <v>2785</v>
      </c>
      <c r="E2765" s="53">
        <v>80</v>
      </c>
      <c r="F2765" s="107"/>
      <c r="G2765" s="53"/>
      <c r="H2765" s="107">
        <v>80</v>
      </c>
    </row>
    <row r="2766" ht="18" customHeight="1" spans="1:8">
      <c r="A2766" s="42">
        <v>2762</v>
      </c>
      <c r="B2766" s="53" t="s">
        <v>2792</v>
      </c>
      <c r="C2766" s="105" t="s">
        <v>2400</v>
      </c>
      <c r="D2766" s="44" t="s">
        <v>2785</v>
      </c>
      <c r="E2766" s="53">
        <v>80</v>
      </c>
      <c r="F2766" s="107"/>
      <c r="G2766" s="53">
        <v>70</v>
      </c>
      <c r="H2766" s="107">
        <v>150</v>
      </c>
    </row>
    <row r="2767" ht="18" customHeight="1" spans="1:8">
      <c r="A2767" s="42">
        <v>2763</v>
      </c>
      <c r="B2767" s="66" t="s">
        <v>2793</v>
      </c>
      <c r="C2767" s="105" t="s">
        <v>2400</v>
      </c>
      <c r="D2767" s="44" t="s">
        <v>2785</v>
      </c>
      <c r="E2767" s="53">
        <v>80</v>
      </c>
      <c r="F2767" s="66"/>
      <c r="G2767" s="53">
        <v>70</v>
      </c>
      <c r="H2767" s="107">
        <v>150</v>
      </c>
    </row>
    <row r="2768" ht="18" customHeight="1" spans="1:8">
      <c r="A2768" s="42">
        <v>2764</v>
      </c>
      <c r="B2768" s="53" t="s">
        <v>2794</v>
      </c>
      <c r="C2768" s="105" t="s">
        <v>2400</v>
      </c>
      <c r="D2768" s="44" t="s">
        <v>2785</v>
      </c>
      <c r="E2768" s="107"/>
      <c r="F2768" s="53">
        <v>70</v>
      </c>
      <c r="G2768" s="53">
        <v>70</v>
      </c>
      <c r="H2768" s="107">
        <v>140</v>
      </c>
    </row>
    <row r="2769" ht="18" customHeight="1" spans="1:8">
      <c r="A2769" s="42">
        <v>2765</v>
      </c>
      <c r="B2769" s="53" t="s">
        <v>2795</v>
      </c>
      <c r="C2769" s="105" t="s">
        <v>2400</v>
      </c>
      <c r="D2769" s="44" t="s">
        <v>2785</v>
      </c>
      <c r="E2769" s="107"/>
      <c r="F2769" s="53">
        <v>70</v>
      </c>
      <c r="G2769" s="53"/>
      <c r="H2769" s="107">
        <v>70</v>
      </c>
    </row>
    <row r="2770" ht="18" customHeight="1" spans="1:8">
      <c r="A2770" s="42">
        <v>2766</v>
      </c>
      <c r="B2770" s="53" t="s">
        <v>2796</v>
      </c>
      <c r="C2770" s="105" t="s">
        <v>2400</v>
      </c>
      <c r="D2770" s="44" t="s">
        <v>2785</v>
      </c>
      <c r="E2770" s="107"/>
      <c r="F2770" s="53">
        <v>70</v>
      </c>
      <c r="G2770" s="53"/>
      <c r="H2770" s="107">
        <v>70</v>
      </c>
    </row>
    <row r="2771" ht="18" customHeight="1" spans="1:8">
      <c r="A2771" s="42">
        <v>2767</v>
      </c>
      <c r="B2771" s="53" t="s">
        <v>2797</v>
      </c>
      <c r="C2771" s="105" t="s">
        <v>2400</v>
      </c>
      <c r="D2771" s="44" t="s">
        <v>2785</v>
      </c>
      <c r="E2771" s="107"/>
      <c r="F2771" s="53">
        <v>70</v>
      </c>
      <c r="G2771" s="53"/>
      <c r="H2771" s="107">
        <v>70</v>
      </c>
    </row>
    <row r="2772" ht="18" customHeight="1" spans="1:8">
      <c r="A2772" s="42">
        <v>2768</v>
      </c>
      <c r="B2772" s="53" t="s">
        <v>2798</v>
      </c>
      <c r="C2772" s="105" t="s">
        <v>2400</v>
      </c>
      <c r="D2772" s="44" t="s">
        <v>2785</v>
      </c>
      <c r="E2772" s="107"/>
      <c r="F2772" s="53">
        <v>70</v>
      </c>
      <c r="G2772" s="53">
        <v>70</v>
      </c>
      <c r="H2772" s="107">
        <v>140</v>
      </c>
    </row>
    <row r="2773" ht="18" customHeight="1" spans="1:8">
      <c r="A2773" s="42">
        <v>2769</v>
      </c>
      <c r="B2773" s="53" t="s">
        <v>2799</v>
      </c>
      <c r="C2773" s="105" t="s">
        <v>2400</v>
      </c>
      <c r="D2773" s="44" t="s">
        <v>2785</v>
      </c>
      <c r="E2773" s="107"/>
      <c r="F2773" s="53"/>
      <c r="G2773" s="53">
        <v>70</v>
      </c>
      <c r="H2773" s="107">
        <v>70</v>
      </c>
    </row>
    <row r="2774" ht="18" customHeight="1" spans="1:8">
      <c r="A2774" s="42">
        <v>2770</v>
      </c>
      <c r="B2774" s="107" t="s">
        <v>2800</v>
      </c>
      <c r="C2774" s="105" t="s">
        <v>2400</v>
      </c>
      <c r="D2774" s="44" t="s">
        <v>2785</v>
      </c>
      <c r="E2774" s="107"/>
      <c r="F2774" s="53">
        <v>70</v>
      </c>
      <c r="G2774" s="53"/>
      <c r="H2774" s="107">
        <v>70</v>
      </c>
    </row>
    <row r="2775" ht="18" customHeight="1" spans="1:8">
      <c r="A2775" s="42">
        <v>2771</v>
      </c>
      <c r="B2775" s="107" t="s">
        <v>2801</v>
      </c>
      <c r="C2775" s="105" t="s">
        <v>2400</v>
      </c>
      <c r="D2775" s="44" t="s">
        <v>2785</v>
      </c>
      <c r="E2775" s="107"/>
      <c r="F2775" s="53">
        <v>70</v>
      </c>
      <c r="G2775" s="53">
        <v>70</v>
      </c>
      <c r="H2775" s="107">
        <v>140</v>
      </c>
    </row>
    <row r="2776" ht="18" customHeight="1" spans="1:8">
      <c r="A2776" s="42">
        <v>2772</v>
      </c>
      <c r="B2776" s="107" t="s">
        <v>2802</v>
      </c>
      <c r="C2776" s="105" t="s">
        <v>2400</v>
      </c>
      <c r="D2776" s="44" t="s">
        <v>2785</v>
      </c>
      <c r="E2776" s="107"/>
      <c r="F2776" s="53">
        <v>70</v>
      </c>
      <c r="G2776" s="53">
        <v>70</v>
      </c>
      <c r="H2776" s="107">
        <v>140</v>
      </c>
    </row>
    <row r="2777" ht="18" customHeight="1" spans="1:8">
      <c r="A2777" s="42">
        <v>2773</v>
      </c>
      <c r="B2777" s="66" t="s">
        <v>2803</v>
      </c>
      <c r="C2777" s="105" t="s">
        <v>2400</v>
      </c>
      <c r="D2777" s="44" t="s">
        <v>2785</v>
      </c>
      <c r="E2777" s="66"/>
      <c r="F2777" s="53">
        <v>70</v>
      </c>
      <c r="G2777" s="53">
        <v>70</v>
      </c>
      <c r="H2777" s="107">
        <v>140</v>
      </c>
    </row>
    <row r="2778" ht="18" customHeight="1" spans="1:8">
      <c r="A2778" s="42">
        <v>2774</v>
      </c>
      <c r="B2778" s="53" t="s">
        <v>2804</v>
      </c>
      <c r="C2778" s="105" t="s">
        <v>2400</v>
      </c>
      <c r="D2778" s="44" t="s">
        <v>2785</v>
      </c>
      <c r="E2778" s="107"/>
      <c r="F2778" s="107"/>
      <c r="G2778" s="53">
        <v>70</v>
      </c>
      <c r="H2778" s="53">
        <v>70</v>
      </c>
    </row>
    <row r="2779" ht="18" customHeight="1" spans="1:8">
      <c r="A2779" s="42">
        <v>2775</v>
      </c>
      <c r="B2779" s="53" t="s">
        <v>2805</v>
      </c>
      <c r="C2779" s="105" t="s">
        <v>2400</v>
      </c>
      <c r="D2779" s="44" t="s">
        <v>2785</v>
      </c>
      <c r="E2779" s="107"/>
      <c r="F2779" s="107"/>
      <c r="G2779" s="53">
        <v>70</v>
      </c>
      <c r="H2779" s="53">
        <v>70</v>
      </c>
    </row>
    <row r="2780" ht="18" customHeight="1" spans="1:8">
      <c r="A2780" s="42">
        <v>2776</v>
      </c>
      <c r="B2780" s="53" t="s">
        <v>2806</v>
      </c>
      <c r="C2780" s="105" t="s">
        <v>2400</v>
      </c>
      <c r="D2780" s="44" t="s">
        <v>2785</v>
      </c>
      <c r="E2780" s="107"/>
      <c r="F2780" s="107"/>
      <c r="G2780" s="53">
        <v>70</v>
      </c>
      <c r="H2780" s="53">
        <v>70</v>
      </c>
    </row>
    <row r="2781" ht="18" customHeight="1" spans="1:8">
      <c r="A2781" s="42">
        <v>2777</v>
      </c>
      <c r="B2781" s="106" t="s">
        <v>2807</v>
      </c>
      <c r="C2781" s="105" t="s">
        <v>2400</v>
      </c>
      <c r="D2781" s="44" t="s">
        <v>2785</v>
      </c>
      <c r="E2781" s="107"/>
      <c r="F2781" s="107"/>
      <c r="G2781" s="53">
        <v>70</v>
      </c>
      <c r="H2781" s="53">
        <v>70</v>
      </c>
    </row>
    <row r="2782" ht="18" customHeight="1" spans="1:8">
      <c r="A2782" s="42">
        <v>2778</v>
      </c>
      <c r="B2782" s="53" t="s">
        <v>2808</v>
      </c>
      <c r="C2782" s="105" t="s">
        <v>2400</v>
      </c>
      <c r="D2782" s="44" t="s">
        <v>2785</v>
      </c>
      <c r="E2782" s="107"/>
      <c r="F2782" s="53">
        <v>70</v>
      </c>
      <c r="G2782" s="53">
        <v>70</v>
      </c>
      <c r="H2782" s="107">
        <v>140</v>
      </c>
    </row>
    <row r="2783" ht="18" customHeight="1" spans="1:8">
      <c r="A2783" s="42">
        <v>2779</v>
      </c>
      <c r="B2783" s="53" t="s">
        <v>2809</v>
      </c>
      <c r="C2783" s="105" t="s">
        <v>2400</v>
      </c>
      <c r="D2783" s="44" t="s">
        <v>2785</v>
      </c>
      <c r="E2783" s="107"/>
      <c r="F2783" s="53">
        <v>70</v>
      </c>
      <c r="G2783" s="53">
        <v>70</v>
      </c>
      <c r="H2783" s="107">
        <v>140</v>
      </c>
    </row>
    <row r="2784" ht="18" customHeight="1" spans="1:8">
      <c r="A2784" s="42">
        <v>2780</v>
      </c>
      <c r="B2784" s="106" t="s">
        <v>2810</v>
      </c>
      <c r="C2784" s="105" t="s">
        <v>2400</v>
      </c>
      <c r="D2784" s="44" t="s">
        <v>2785</v>
      </c>
      <c r="E2784" s="107"/>
      <c r="F2784" s="107"/>
      <c r="G2784" s="53">
        <v>70</v>
      </c>
      <c r="H2784" s="53">
        <v>70</v>
      </c>
    </row>
    <row r="2785" ht="18" customHeight="1" spans="1:8">
      <c r="A2785" s="42">
        <v>2781</v>
      </c>
      <c r="B2785" s="106" t="s">
        <v>2582</v>
      </c>
      <c r="C2785" s="105" t="s">
        <v>2400</v>
      </c>
      <c r="D2785" s="44" t="s">
        <v>2785</v>
      </c>
      <c r="E2785" s="107"/>
      <c r="F2785" s="107"/>
      <c r="G2785" s="53">
        <v>70</v>
      </c>
      <c r="H2785" s="53">
        <v>70</v>
      </c>
    </row>
    <row r="2786" ht="18" customHeight="1" spans="1:8">
      <c r="A2786" s="42">
        <v>2782</v>
      </c>
      <c r="B2786" s="106" t="s">
        <v>2811</v>
      </c>
      <c r="C2786" s="105" t="s">
        <v>2400</v>
      </c>
      <c r="D2786" s="44" t="s">
        <v>2785</v>
      </c>
      <c r="E2786" s="107"/>
      <c r="F2786" s="107"/>
      <c r="G2786" s="53">
        <v>70</v>
      </c>
      <c r="H2786" s="53">
        <v>70</v>
      </c>
    </row>
    <row r="2787" ht="18" customHeight="1" spans="1:8">
      <c r="A2787" s="42">
        <v>2783</v>
      </c>
      <c r="B2787" s="106" t="s">
        <v>2812</v>
      </c>
      <c r="C2787" s="105" t="s">
        <v>2400</v>
      </c>
      <c r="D2787" s="44" t="s">
        <v>2785</v>
      </c>
      <c r="E2787" s="107"/>
      <c r="F2787" s="107"/>
      <c r="G2787" s="53">
        <v>70</v>
      </c>
      <c r="H2787" s="53">
        <v>70</v>
      </c>
    </row>
    <row r="2788" ht="18" customHeight="1" spans="1:8">
      <c r="A2788" s="42">
        <v>2784</v>
      </c>
      <c r="B2788" s="106" t="s">
        <v>2813</v>
      </c>
      <c r="C2788" s="105" t="s">
        <v>2400</v>
      </c>
      <c r="D2788" s="44" t="s">
        <v>2785</v>
      </c>
      <c r="E2788" s="107"/>
      <c r="F2788" s="107"/>
      <c r="G2788" s="53">
        <v>70</v>
      </c>
      <c r="H2788" s="53">
        <v>70</v>
      </c>
    </row>
    <row r="2789" ht="18" customHeight="1" spans="1:8">
      <c r="A2789" s="42">
        <v>2785</v>
      </c>
      <c r="B2789" s="106" t="s">
        <v>2814</v>
      </c>
      <c r="C2789" s="105" t="s">
        <v>2400</v>
      </c>
      <c r="D2789" s="44" t="s">
        <v>2785</v>
      </c>
      <c r="E2789" s="107"/>
      <c r="F2789" s="107"/>
      <c r="G2789" s="53">
        <v>70</v>
      </c>
      <c r="H2789" s="53">
        <v>70</v>
      </c>
    </row>
    <row r="2790" ht="18" customHeight="1" spans="1:8">
      <c r="A2790" s="42">
        <v>2786</v>
      </c>
      <c r="B2790" s="106" t="s">
        <v>2815</v>
      </c>
      <c r="C2790" s="105" t="s">
        <v>2400</v>
      </c>
      <c r="D2790" s="44" t="s">
        <v>2785</v>
      </c>
      <c r="E2790" s="107"/>
      <c r="F2790" s="107"/>
      <c r="G2790" s="53">
        <v>70</v>
      </c>
      <c r="H2790" s="53">
        <v>70</v>
      </c>
    </row>
    <row r="2791" ht="18" customHeight="1" spans="1:8">
      <c r="A2791" s="42">
        <v>2787</v>
      </c>
      <c r="B2791" s="106" t="s">
        <v>2816</v>
      </c>
      <c r="C2791" s="105" t="s">
        <v>2400</v>
      </c>
      <c r="D2791" s="44" t="s">
        <v>2785</v>
      </c>
      <c r="E2791" s="107"/>
      <c r="F2791" s="107"/>
      <c r="G2791" s="53">
        <v>70</v>
      </c>
      <c r="H2791" s="53">
        <v>70</v>
      </c>
    </row>
    <row r="2792" ht="18" customHeight="1" spans="1:8">
      <c r="A2792" s="42">
        <v>2788</v>
      </c>
      <c r="B2792" s="106" t="s">
        <v>2817</v>
      </c>
      <c r="C2792" s="105" t="s">
        <v>2400</v>
      </c>
      <c r="D2792" s="44" t="s">
        <v>2785</v>
      </c>
      <c r="E2792" s="107">
        <v>80</v>
      </c>
      <c r="F2792" s="107"/>
      <c r="G2792" s="53">
        <v>70</v>
      </c>
      <c r="H2792" s="53">
        <v>150</v>
      </c>
    </row>
    <row r="2793" ht="18" customHeight="1" spans="1:8">
      <c r="A2793" s="42">
        <v>2789</v>
      </c>
      <c r="B2793" s="106" t="s">
        <v>2818</v>
      </c>
      <c r="C2793" s="105" t="s">
        <v>2400</v>
      </c>
      <c r="D2793" s="44" t="s">
        <v>2785</v>
      </c>
      <c r="E2793" s="107"/>
      <c r="F2793" s="107"/>
      <c r="G2793" s="53">
        <v>70</v>
      </c>
      <c r="H2793" s="53">
        <v>70</v>
      </c>
    </row>
    <row r="2794" ht="18" customHeight="1" spans="1:8">
      <c r="A2794" s="42">
        <v>2790</v>
      </c>
      <c r="B2794" s="106" t="s">
        <v>2819</v>
      </c>
      <c r="C2794" s="105" t="s">
        <v>2400</v>
      </c>
      <c r="D2794" s="44" t="s">
        <v>2785</v>
      </c>
      <c r="E2794" s="53">
        <v>80</v>
      </c>
      <c r="F2794" s="107"/>
      <c r="G2794" s="107">
        <v>70</v>
      </c>
      <c r="H2794" s="107">
        <v>150</v>
      </c>
    </row>
    <row r="2795" ht="18" customHeight="1" spans="1:8">
      <c r="A2795" s="42">
        <v>2791</v>
      </c>
      <c r="B2795" s="106" t="s">
        <v>2820</v>
      </c>
      <c r="C2795" s="105" t="s">
        <v>2400</v>
      </c>
      <c r="D2795" s="44" t="s">
        <v>2785</v>
      </c>
      <c r="E2795" s="53">
        <v>80</v>
      </c>
      <c r="F2795" s="107"/>
      <c r="G2795" s="53">
        <v>70</v>
      </c>
      <c r="H2795" s="107">
        <v>150</v>
      </c>
    </row>
    <row r="2796" ht="18" customHeight="1" spans="1:8">
      <c r="A2796" s="42">
        <v>2792</v>
      </c>
      <c r="B2796" s="106" t="s">
        <v>2821</v>
      </c>
      <c r="C2796" s="105" t="s">
        <v>2400</v>
      </c>
      <c r="D2796" s="44" t="s">
        <v>2785</v>
      </c>
      <c r="E2796" s="53">
        <v>80</v>
      </c>
      <c r="F2796" s="107"/>
      <c r="G2796" s="107">
        <v>70</v>
      </c>
      <c r="H2796" s="107">
        <v>150</v>
      </c>
    </row>
    <row r="2797" ht="18" customHeight="1" spans="1:8">
      <c r="A2797" s="42">
        <v>2793</v>
      </c>
      <c r="B2797" s="106" t="s">
        <v>495</v>
      </c>
      <c r="C2797" s="105" t="s">
        <v>2400</v>
      </c>
      <c r="D2797" s="44" t="s">
        <v>2785</v>
      </c>
      <c r="E2797" s="107"/>
      <c r="F2797" s="53">
        <v>70</v>
      </c>
      <c r="G2797" s="107"/>
      <c r="H2797" s="53">
        <v>70</v>
      </c>
    </row>
    <row r="2798" ht="18" customHeight="1" spans="1:8">
      <c r="A2798" s="42">
        <v>2794</v>
      </c>
      <c r="B2798" s="106" t="s">
        <v>2822</v>
      </c>
      <c r="C2798" s="105" t="s">
        <v>2400</v>
      </c>
      <c r="D2798" s="44" t="s">
        <v>2785</v>
      </c>
      <c r="E2798" s="107"/>
      <c r="F2798" s="53">
        <v>70</v>
      </c>
      <c r="G2798" s="53">
        <v>70</v>
      </c>
      <c r="H2798" s="107">
        <v>140</v>
      </c>
    </row>
    <row r="2799" ht="18" customHeight="1" spans="1:8">
      <c r="A2799" s="42">
        <v>2795</v>
      </c>
      <c r="B2799" s="66" t="s">
        <v>2823</v>
      </c>
      <c r="C2799" s="105" t="s">
        <v>2400</v>
      </c>
      <c r="D2799" s="44" t="s">
        <v>2785</v>
      </c>
      <c r="E2799" s="66"/>
      <c r="F2799" s="53">
        <v>70</v>
      </c>
      <c r="G2799" s="53">
        <v>70</v>
      </c>
      <c r="H2799" s="107">
        <v>140</v>
      </c>
    </row>
    <row r="2800" ht="18" customHeight="1" spans="1:8">
      <c r="A2800" s="42">
        <v>2796</v>
      </c>
      <c r="B2800" s="66" t="s">
        <v>2824</v>
      </c>
      <c r="C2800" s="105" t="s">
        <v>2400</v>
      </c>
      <c r="D2800" s="44" t="s">
        <v>2785</v>
      </c>
      <c r="E2800" s="66"/>
      <c r="F2800" s="53">
        <v>70</v>
      </c>
      <c r="G2800" s="53">
        <v>70</v>
      </c>
      <c r="H2800" s="107">
        <v>140</v>
      </c>
    </row>
    <row r="2801" ht="18" customHeight="1" spans="1:8">
      <c r="A2801" s="42">
        <v>2797</v>
      </c>
      <c r="B2801" s="66" t="s">
        <v>2825</v>
      </c>
      <c r="C2801" s="105" t="s">
        <v>2400</v>
      </c>
      <c r="D2801" s="44" t="s">
        <v>2785</v>
      </c>
      <c r="E2801" s="66"/>
      <c r="F2801" s="66"/>
      <c r="G2801" s="53">
        <v>70</v>
      </c>
      <c r="H2801" s="53">
        <v>70</v>
      </c>
    </row>
    <row r="2802" ht="18" customHeight="1" spans="1:8">
      <c r="A2802" s="42">
        <v>2798</v>
      </c>
      <c r="B2802" s="66" t="s">
        <v>108</v>
      </c>
      <c r="C2802" s="105" t="s">
        <v>2400</v>
      </c>
      <c r="D2802" s="44" t="s">
        <v>2785</v>
      </c>
      <c r="E2802" s="66"/>
      <c r="F2802" s="66"/>
      <c r="G2802" s="53">
        <v>70</v>
      </c>
      <c r="H2802" s="53">
        <v>70</v>
      </c>
    </row>
    <row r="2803" ht="18" customHeight="1" spans="1:8">
      <c r="A2803" s="42">
        <v>2799</v>
      </c>
      <c r="B2803" s="66" t="s">
        <v>2826</v>
      </c>
      <c r="C2803" s="105" t="s">
        <v>2400</v>
      </c>
      <c r="D2803" s="44" t="s">
        <v>2785</v>
      </c>
      <c r="E2803" s="66"/>
      <c r="F2803" s="66"/>
      <c r="G2803" s="53">
        <v>70</v>
      </c>
      <c r="H2803" s="53">
        <v>70</v>
      </c>
    </row>
    <row r="2804" ht="18" customHeight="1" spans="1:8">
      <c r="A2804" s="42">
        <v>2800</v>
      </c>
      <c r="B2804" s="66" t="s">
        <v>2827</v>
      </c>
      <c r="C2804" s="105" t="s">
        <v>2400</v>
      </c>
      <c r="D2804" s="44" t="s">
        <v>2785</v>
      </c>
      <c r="E2804" s="66"/>
      <c r="F2804" s="66"/>
      <c r="G2804" s="53">
        <v>70</v>
      </c>
      <c r="H2804" s="53">
        <v>70</v>
      </c>
    </row>
    <row r="2805" ht="18" customHeight="1" spans="1:8">
      <c r="A2805" s="42">
        <v>2801</v>
      </c>
      <c r="B2805" s="66" t="s">
        <v>2828</v>
      </c>
      <c r="C2805" s="105" t="s">
        <v>2400</v>
      </c>
      <c r="D2805" s="44" t="s">
        <v>2785</v>
      </c>
      <c r="E2805" s="66"/>
      <c r="F2805" s="66"/>
      <c r="G2805" s="53">
        <v>70</v>
      </c>
      <c r="H2805" s="53">
        <v>70</v>
      </c>
    </row>
    <row r="2806" ht="18" customHeight="1" spans="1:8">
      <c r="A2806" s="42">
        <v>2802</v>
      </c>
      <c r="B2806" s="66" t="s">
        <v>2829</v>
      </c>
      <c r="C2806" s="105" t="s">
        <v>2400</v>
      </c>
      <c r="D2806" s="44" t="s">
        <v>2785</v>
      </c>
      <c r="E2806" s="66"/>
      <c r="F2806" s="66"/>
      <c r="G2806" s="53">
        <v>70</v>
      </c>
      <c r="H2806" s="53">
        <v>70</v>
      </c>
    </row>
    <row r="2807" ht="18" customHeight="1" spans="1:8">
      <c r="A2807" s="42">
        <v>2803</v>
      </c>
      <c r="B2807" s="66" t="s">
        <v>2830</v>
      </c>
      <c r="C2807" s="105" t="s">
        <v>2400</v>
      </c>
      <c r="D2807" s="44" t="s">
        <v>2785</v>
      </c>
      <c r="E2807" s="66"/>
      <c r="F2807" s="66"/>
      <c r="G2807" s="53">
        <v>70</v>
      </c>
      <c r="H2807" s="53">
        <v>70</v>
      </c>
    </row>
    <row r="2808" ht="18" customHeight="1" spans="1:8">
      <c r="A2808" s="42">
        <v>2804</v>
      </c>
      <c r="B2808" s="66" t="s">
        <v>2831</v>
      </c>
      <c r="C2808" s="105" t="s">
        <v>2400</v>
      </c>
      <c r="D2808" s="44" t="s">
        <v>2785</v>
      </c>
      <c r="E2808" s="66"/>
      <c r="F2808" s="66"/>
      <c r="G2808" s="53">
        <v>70</v>
      </c>
      <c r="H2808" s="53">
        <v>70</v>
      </c>
    </row>
    <row r="2809" ht="18" customHeight="1" spans="1:8">
      <c r="A2809" s="42">
        <v>2805</v>
      </c>
      <c r="B2809" s="66" t="s">
        <v>2832</v>
      </c>
      <c r="C2809" s="105" t="s">
        <v>2400</v>
      </c>
      <c r="D2809" s="44" t="s">
        <v>2785</v>
      </c>
      <c r="E2809" s="66"/>
      <c r="F2809" s="66"/>
      <c r="G2809" s="53">
        <v>70</v>
      </c>
      <c r="H2809" s="53">
        <v>70</v>
      </c>
    </row>
    <row r="2810" ht="18" customHeight="1" spans="1:8">
      <c r="A2810" s="42">
        <v>2806</v>
      </c>
      <c r="B2810" s="66" t="s">
        <v>2833</v>
      </c>
      <c r="C2810" s="105" t="s">
        <v>2400</v>
      </c>
      <c r="D2810" s="44" t="s">
        <v>2785</v>
      </c>
      <c r="E2810" s="66"/>
      <c r="F2810" s="66"/>
      <c r="G2810" s="53">
        <v>70</v>
      </c>
      <c r="H2810" s="53">
        <v>70</v>
      </c>
    </row>
    <row r="2811" ht="18" customHeight="1" spans="1:8">
      <c r="A2811" s="42">
        <v>2807</v>
      </c>
      <c r="B2811" s="66" t="s">
        <v>2834</v>
      </c>
      <c r="C2811" s="105" t="s">
        <v>2400</v>
      </c>
      <c r="D2811" s="44" t="s">
        <v>2785</v>
      </c>
      <c r="E2811" s="66"/>
      <c r="F2811" s="66"/>
      <c r="G2811" s="53">
        <v>70</v>
      </c>
      <c r="H2811" s="53">
        <v>70</v>
      </c>
    </row>
    <row r="2812" ht="18" customHeight="1" spans="1:8">
      <c r="A2812" s="42">
        <v>2808</v>
      </c>
      <c r="B2812" s="66" t="s">
        <v>2835</v>
      </c>
      <c r="C2812" s="105" t="s">
        <v>2400</v>
      </c>
      <c r="D2812" s="44" t="s">
        <v>2785</v>
      </c>
      <c r="E2812" s="53">
        <v>80</v>
      </c>
      <c r="F2812" s="66"/>
      <c r="G2812" s="53">
        <v>70</v>
      </c>
      <c r="H2812" s="66">
        <v>150</v>
      </c>
    </row>
    <row r="2813" ht="18" customHeight="1" spans="1:8">
      <c r="A2813" s="42">
        <v>2809</v>
      </c>
      <c r="B2813" s="66" t="s">
        <v>2836</v>
      </c>
      <c r="C2813" s="105" t="s">
        <v>2400</v>
      </c>
      <c r="D2813" s="44" t="s">
        <v>2785</v>
      </c>
      <c r="E2813" s="66"/>
      <c r="F2813" s="66"/>
      <c r="G2813" s="53">
        <v>70</v>
      </c>
      <c r="H2813" s="66">
        <v>70</v>
      </c>
    </row>
    <row r="2814" ht="18" customHeight="1" spans="1:8">
      <c r="A2814" s="42">
        <v>2810</v>
      </c>
      <c r="B2814" s="66" t="s">
        <v>2837</v>
      </c>
      <c r="C2814" s="105" t="s">
        <v>2400</v>
      </c>
      <c r="D2814" s="44" t="s">
        <v>2785</v>
      </c>
      <c r="E2814" s="66"/>
      <c r="F2814" s="66"/>
      <c r="G2814" s="53">
        <v>70</v>
      </c>
      <c r="H2814" s="53">
        <v>70</v>
      </c>
    </row>
    <row r="2815" ht="18" customHeight="1" spans="1:8">
      <c r="A2815" s="42">
        <v>2811</v>
      </c>
      <c r="B2815" s="103" t="s">
        <v>2838</v>
      </c>
      <c r="C2815" s="105" t="s">
        <v>2400</v>
      </c>
      <c r="D2815" s="44" t="s">
        <v>2785</v>
      </c>
      <c r="E2815" s="66"/>
      <c r="F2815" s="66"/>
      <c r="G2815" s="53">
        <v>70</v>
      </c>
      <c r="H2815" s="53">
        <v>70</v>
      </c>
    </row>
    <row r="2816" ht="18" customHeight="1" spans="1:8">
      <c r="A2816" s="42">
        <v>2812</v>
      </c>
      <c r="B2816" s="66" t="s">
        <v>2839</v>
      </c>
      <c r="C2816" s="105" t="s">
        <v>2400</v>
      </c>
      <c r="D2816" s="44" t="s">
        <v>2785</v>
      </c>
      <c r="E2816" s="66"/>
      <c r="F2816" s="66"/>
      <c r="G2816" s="53">
        <v>70</v>
      </c>
      <c r="H2816" s="53">
        <v>70</v>
      </c>
    </row>
    <row r="2817" ht="18" customHeight="1" spans="1:8">
      <c r="A2817" s="42">
        <v>2813</v>
      </c>
      <c r="B2817" s="66" t="s">
        <v>2840</v>
      </c>
      <c r="C2817" s="105" t="s">
        <v>2400</v>
      </c>
      <c r="D2817" s="44" t="s">
        <v>2785</v>
      </c>
      <c r="E2817" s="66"/>
      <c r="F2817" s="66"/>
      <c r="G2817" s="53">
        <v>70</v>
      </c>
      <c r="H2817" s="53">
        <v>70</v>
      </c>
    </row>
    <row r="2818" ht="18" customHeight="1" spans="1:8">
      <c r="A2818" s="42">
        <v>2814</v>
      </c>
      <c r="B2818" s="42" t="s">
        <v>2841</v>
      </c>
      <c r="C2818" s="105" t="s">
        <v>2400</v>
      </c>
      <c r="D2818" s="44" t="s">
        <v>2785</v>
      </c>
      <c r="E2818" s="107"/>
      <c r="F2818" s="107"/>
      <c r="G2818" s="53">
        <v>70</v>
      </c>
      <c r="H2818" s="53">
        <v>70</v>
      </c>
    </row>
    <row r="2819" ht="18" customHeight="1" spans="1:8">
      <c r="A2819" s="42">
        <v>2815</v>
      </c>
      <c r="B2819" s="66" t="s">
        <v>2842</v>
      </c>
      <c r="C2819" s="105" t="s">
        <v>2400</v>
      </c>
      <c r="D2819" s="44" t="s">
        <v>2785</v>
      </c>
      <c r="E2819" s="66"/>
      <c r="F2819" s="66"/>
      <c r="G2819" s="53">
        <v>70</v>
      </c>
      <c r="H2819" s="53">
        <v>70</v>
      </c>
    </row>
    <row r="2820" ht="18" customHeight="1" spans="1:8">
      <c r="A2820" s="42">
        <v>2816</v>
      </c>
      <c r="B2820" s="66" t="s">
        <v>2843</v>
      </c>
      <c r="C2820" s="105" t="s">
        <v>2400</v>
      </c>
      <c r="D2820" s="44" t="s">
        <v>2785</v>
      </c>
      <c r="E2820" s="66"/>
      <c r="F2820" s="66"/>
      <c r="G2820" s="53">
        <v>70</v>
      </c>
      <c r="H2820" s="53">
        <v>70</v>
      </c>
    </row>
    <row r="2821" s="19" customFormat="1" ht="18" customHeight="1" spans="1:8">
      <c r="A2821" s="42">
        <v>2817</v>
      </c>
      <c r="B2821" s="42" t="s">
        <v>2844</v>
      </c>
      <c r="C2821" s="105" t="s">
        <v>2400</v>
      </c>
      <c r="D2821" s="44" t="s">
        <v>2785</v>
      </c>
      <c r="E2821" s="107"/>
      <c r="F2821" s="107"/>
      <c r="G2821" s="53">
        <v>70</v>
      </c>
      <c r="H2821" s="53">
        <v>70</v>
      </c>
    </row>
    <row r="2822" ht="18" customHeight="1" spans="1:8">
      <c r="A2822" s="42">
        <v>2818</v>
      </c>
      <c r="B2822" s="66" t="s">
        <v>2845</v>
      </c>
      <c r="C2822" s="105" t="s">
        <v>2400</v>
      </c>
      <c r="D2822" s="44" t="s">
        <v>2785</v>
      </c>
      <c r="E2822" s="66">
        <v>80</v>
      </c>
      <c r="F2822" s="66"/>
      <c r="G2822" s="66">
        <v>70</v>
      </c>
      <c r="H2822" s="66">
        <v>150</v>
      </c>
    </row>
    <row r="2823" ht="18" customHeight="1" spans="1:8">
      <c r="A2823" s="42">
        <v>2819</v>
      </c>
      <c r="B2823" s="106" t="s">
        <v>2846</v>
      </c>
      <c r="C2823" s="105" t="s">
        <v>2400</v>
      </c>
      <c r="D2823" s="44" t="s">
        <v>2785</v>
      </c>
      <c r="E2823" s="66"/>
      <c r="F2823" s="66"/>
      <c r="G2823" s="66">
        <v>70</v>
      </c>
      <c r="H2823" s="66">
        <v>70</v>
      </c>
    </row>
    <row r="2824" ht="18" customHeight="1" spans="1:8">
      <c r="A2824" s="42">
        <v>2820</v>
      </c>
      <c r="B2824" s="106" t="s">
        <v>2847</v>
      </c>
      <c r="C2824" s="105" t="s">
        <v>2400</v>
      </c>
      <c r="D2824" s="44" t="s">
        <v>2785</v>
      </c>
      <c r="E2824" s="66"/>
      <c r="F2824" s="66"/>
      <c r="G2824" s="66">
        <v>70</v>
      </c>
      <c r="H2824" s="66">
        <v>70</v>
      </c>
    </row>
    <row r="2825" ht="18" customHeight="1" spans="1:8">
      <c r="A2825" s="42">
        <v>2821</v>
      </c>
      <c r="B2825" s="106" t="s">
        <v>2848</v>
      </c>
      <c r="C2825" s="105" t="s">
        <v>2400</v>
      </c>
      <c r="D2825" s="44" t="s">
        <v>2785</v>
      </c>
      <c r="E2825" s="66"/>
      <c r="F2825" s="66"/>
      <c r="G2825" s="66">
        <v>70</v>
      </c>
      <c r="H2825" s="66">
        <v>70</v>
      </c>
    </row>
    <row r="2826" ht="18" customHeight="1" spans="1:8">
      <c r="A2826" s="42">
        <v>2822</v>
      </c>
      <c r="B2826" s="106" t="s">
        <v>2849</v>
      </c>
      <c r="C2826" s="105" t="s">
        <v>2400</v>
      </c>
      <c r="D2826" s="44" t="s">
        <v>2785</v>
      </c>
      <c r="E2826" s="66"/>
      <c r="F2826" s="66">
        <v>70</v>
      </c>
      <c r="G2826" s="66"/>
      <c r="H2826" s="66">
        <v>70</v>
      </c>
    </row>
    <row r="2827" ht="18" customHeight="1" spans="1:8">
      <c r="A2827" s="42">
        <v>2823</v>
      </c>
      <c r="B2827" s="111" t="s">
        <v>2850</v>
      </c>
      <c r="C2827" s="105" t="s">
        <v>2400</v>
      </c>
      <c r="D2827" s="44" t="s">
        <v>2785</v>
      </c>
      <c r="E2827" s="66">
        <v>80</v>
      </c>
      <c r="F2827" s="66"/>
      <c r="G2827" s="107">
        <v>70</v>
      </c>
      <c r="H2827" s="107">
        <v>150</v>
      </c>
    </row>
    <row r="2828" ht="18" customHeight="1" spans="1:8">
      <c r="A2828" s="42">
        <v>2824</v>
      </c>
      <c r="B2828" s="42" t="s">
        <v>2851</v>
      </c>
      <c r="C2828" s="105" t="s">
        <v>2400</v>
      </c>
      <c r="D2828" s="44" t="s">
        <v>2785</v>
      </c>
      <c r="E2828" s="107"/>
      <c r="F2828" s="53"/>
      <c r="G2828" s="53">
        <v>70</v>
      </c>
      <c r="H2828" s="107">
        <v>70</v>
      </c>
    </row>
    <row r="2829" ht="18" customHeight="1" spans="1:8">
      <c r="A2829" s="42">
        <v>2825</v>
      </c>
      <c r="B2829" s="66" t="s">
        <v>2852</v>
      </c>
      <c r="C2829" s="105" t="s">
        <v>2400</v>
      </c>
      <c r="D2829" s="44" t="s">
        <v>2785</v>
      </c>
      <c r="E2829" s="66"/>
      <c r="F2829" s="66">
        <v>70</v>
      </c>
      <c r="G2829" s="107"/>
      <c r="H2829" s="107">
        <v>70</v>
      </c>
    </row>
    <row r="2830" ht="18" customHeight="1" spans="1:8">
      <c r="A2830" s="42">
        <v>2826</v>
      </c>
      <c r="B2830" s="111" t="s">
        <v>2853</v>
      </c>
      <c r="C2830" s="105" t="s">
        <v>2400</v>
      </c>
      <c r="D2830" s="44" t="s">
        <v>2785</v>
      </c>
      <c r="E2830" s="66"/>
      <c r="F2830" s="66"/>
      <c r="G2830" s="53">
        <v>70</v>
      </c>
      <c r="H2830" s="107">
        <v>70</v>
      </c>
    </row>
    <row r="2831" ht="18" customHeight="1" spans="1:8">
      <c r="A2831" s="42">
        <v>2827</v>
      </c>
      <c r="B2831" s="111" t="s">
        <v>2854</v>
      </c>
      <c r="C2831" s="105" t="s">
        <v>2400</v>
      </c>
      <c r="D2831" s="44" t="s">
        <v>2785</v>
      </c>
      <c r="E2831" s="66"/>
      <c r="F2831" s="66"/>
      <c r="G2831" s="53">
        <v>70</v>
      </c>
      <c r="H2831" s="107">
        <v>70</v>
      </c>
    </row>
    <row r="2832" ht="18" customHeight="1" spans="1:8">
      <c r="A2832" s="42">
        <v>2828</v>
      </c>
      <c r="B2832" s="66" t="s">
        <v>2855</v>
      </c>
      <c r="C2832" s="105" t="s">
        <v>2400</v>
      </c>
      <c r="D2832" s="44" t="s">
        <v>2785</v>
      </c>
      <c r="E2832" s="66"/>
      <c r="F2832" s="66"/>
      <c r="G2832" s="53">
        <v>70</v>
      </c>
      <c r="H2832" s="107">
        <v>70</v>
      </c>
    </row>
    <row r="2833" ht="18" customHeight="1" spans="1:8">
      <c r="A2833" s="42">
        <v>2829</v>
      </c>
      <c r="B2833" s="53" t="s">
        <v>2856</v>
      </c>
      <c r="C2833" s="105" t="s">
        <v>2400</v>
      </c>
      <c r="D2833" s="44" t="s">
        <v>2857</v>
      </c>
      <c r="E2833" s="53">
        <v>80</v>
      </c>
      <c r="F2833" s="107"/>
      <c r="G2833" s="53"/>
      <c r="H2833" s="107">
        <v>80</v>
      </c>
    </row>
    <row r="2834" ht="18" customHeight="1" spans="1:8">
      <c r="A2834" s="42">
        <v>2830</v>
      </c>
      <c r="B2834" s="53" t="s">
        <v>2858</v>
      </c>
      <c r="C2834" s="105" t="s">
        <v>2400</v>
      </c>
      <c r="D2834" s="44" t="s">
        <v>2857</v>
      </c>
      <c r="E2834" s="53">
        <v>80</v>
      </c>
      <c r="F2834" s="107"/>
      <c r="G2834" s="53">
        <v>70</v>
      </c>
      <c r="H2834" s="107">
        <v>150</v>
      </c>
    </row>
    <row r="2835" ht="18" customHeight="1" spans="1:8">
      <c r="A2835" s="42">
        <v>2831</v>
      </c>
      <c r="B2835" s="53" t="s">
        <v>2859</v>
      </c>
      <c r="C2835" s="105" t="s">
        <v>2400</v>
      </c>
      <c r="D2835" s="44" t="s">
        <v>2857</v>
      </c>
      <c r="E2835" s="53">
        <v>80</v>
      </c>
      <c r="F2835" s="107"/>
      <c r="G2835" s="53">
        <v>70</v>
      </c>
      <c r="H2835" s="107">
        <v>150</v>
      </c>
    </row>
    <row r="2836" ht="18" customHeight="1" spans="1:8">
      <c r="A2836" s="42">
        <v>2832</v>
      </c>
      <c r="B2836" s="53" t="s">
        <v>2860</v>
      </c>
      <c r="C2836" s="105" t="s">
        <v>2400</v>
      </c>
      <c r="D2836" s="44" t="s">
        <v>2857</v>
      </c>
      <c r="E2836" s="53">
        <v>80</v>
      </c>
      <c r="F2836" s="107"/>
      <c r="G2836" s="53">
        <v>70</v>
      </c>
      <c r="H2836" s="107">
        <v>150</v>
      </c>
    </row>
    <row r="2837" ht="18" customHeight="1" spans="1:8">
      <c r="A2837" s="42">
        <v>2833</v>
      </c>
      <c r="B2837" s="53" t="s">
        <v>2861</v>
      </c>
      <c r="C2837" s="105" t="s">
        <v>2400</v>
      </c>
      <c r="D2837" s="44" t="s">
        <v>2857</v>
      </c>
      <c r="E2837" s="53">
        <v>80</v>
      </c>
      <c r="F2837" s="107"/>
      <c r="G2837" s="53"/>
      <c r="H2837" s="107">
        <v>80</v>
      </c>
    </row>
    <row r="2838" ht="18" customHeight="1" spans="1:8">
      <c r="A2838" s="42">
        <v>2834</v>
      </c>
      <c r="B2838" s="53" t="s">
        <v>2862</v>
      </c>
      <c r="C2838" s="105" t="s">
        <v>2400</v>
      </c>
      <c r="D2838" s="44" t="s">
        <v>2857</v>
      </c>
      <c r="E2838" s="53">
        <v>80</v>
      </c>
      <c r="F2838" s="107"/>
      <c r="G2838" s="53">
        <v>70</v>
      </c>
      <c r="H2838" s="107">
        <v>150</v>
      </c>
    </row>
    <row r="2839" ht="18" customHeight="1" spans="1:8">
      <c r="A2839" s="42">
        <v>2835</v>
      </c>
      <c r="B2839" s="53" t="s">
        <v>2863</v>
      </c>
      <c r="C2839" s="105" t="s">
        <v>2400</v>
      </c>
      <c r="D2839" s="44" t="s">
        <v>2857</v>
      </c>
      <c r="E2839" s="53">
        <v>80</v>
      </c>
      <c r="F2839" s="107"/>
      <c r="G2839" s="53">
        <v>70</v>
      </c>
      <c r="H2839" s="107">
        <v>150</v>
      </c>
    </row>
    <row r="2840" ht="18" customHeight="1" spans="1:8">
      <c r="A2840" s="42">
        <v>2836</v>
      </c>
      <c r="B2840" s="53" t="s">
        <v>2864</v>
      </c>
      <c r="C2840" s="105" t="s">
        <v>2400</v>
      </c>
      <c r="D2840" s="44" t="s">
        <v>2857</v>
      </c>
      <c r="E2840" s="53">
        <v>80</v>
      </c>
      <c r="F2840" s="107"/>
      <c r="G2840" s="53">
        <v>70</v>
      </c>
      <c r="H2840" s="107">
        <v>150</v>
      </c>
    </row>
    <row r="2841" ht="18" customHeight="1" spans="1:8">
      <c r="A2841" s="42">
        <v>2837</v>
      </c>
      <c r="B2841" s="53" t="s">
        <v>2520</v>
      </c>
      <c r="C2841" s="105" t="s">
        <v>2400</v>
      </c>
      <c r="D2841" s="44" t="s">
        <v>2857</v>
      </c>
      <c r="E2841" s="53">
        <v>80</v>
      </c>
      <c r="F2841" s="107"/>
      <c r="G2841" s="53">
        <v>70</v>
      </c>
      <c r="H2841" s="107">
        <v>150</v>
      </c>
    </row>
    <row r="2842" ht="18" customHeight="1" spans="1:8">
      <c r="A2842" s="42">
        <v>2838</v>
      </c>
      <c r="B2842" s="53" t="s">
        <v>2865</v>
      </c>
      <c r="C2842" s="105" t="s">
        <v>2400</v>
      </c>
      <c r="D2842" s="44" t="s">
        <v>2857</v>
      </c>
      <c r="E2842" s="53">
        <v>80</v>
      </c>
      <c r="F2842" s="110"/>
      <c r="G2842" s="110"/>
      <c r="H2842" s="110">
        <v>80</v>
      </c>
    </row>
    <row r="2843" ht="18" customHeight="1" spans="1:8">
      <c r="A2843" s="42">
        <v>2839</v>
      </c>
      <c r="B2843" s="53" t="s">
        <v>2866</v>
      </c>
      <c r="C2843" s="105" t="s">
        <v>2400</v>
      </c>
      <c r="D2843" s="44" t="s">
        <v>2857</v>
      </c>
      <c r="E2843" s="107"/>
      <c r="F2843" s="53">
        <v>70</v>
      </c>
      <c r="G2843" s="53">
        <v>70</v>
      </c>
      <c r="H2843" s="107">
        <v>140</v>
      </c>
    </row>
    <row r="2844" ht="18" customHeight="1" spans="1:8">
      <c r="A2844" s="42">
        <v>2840</v>
      </c>
      <c r="B2844" s="53" t="s">
        <v>2867</v>
      </c>
      <c r="C2844" s="105" t="s">
        <v>2400</v>
      </c>
      <c r="D2844" s="44" t="s">
        <v>2857</v>
      </c>
      <c r="E2844" s="107"/>
      <c r="F2844" s="53">
        <v>70</v>
      </c>
      <c r="G2844" s="53">
        <v>70</v>
      </c>
      <c r="H2844" s="107">
        <v>140</v>
      </c>
    </row>
    <row r="2845" ht="18" customHeight="1" spans="1:8">
      <c r="A2845" s="42">
        <v>2841</v>
      </c>
      <c r="B2845" s="53" t="s">
        <v>2868</v>
      </c>
      <c r="C2845" s="105" t="s">
        <v>2400</v>
      </c>
      <c r="D2845" s="44" t="s">
        <v>2857</v>
      </c>
      <c r="E2845" s="107"/>
      <c r="F2845" s="53">
        <v>70</v>
      </c>
      <c r="G2845" s="53">
        <v>70</v>
      </c>
      <c r="H2845" s="107">
        <v>140</v>
      </c>
    </row>
    <row r="2846" ht="18" customHeight="1" spans="1:8">
      <c r="A2846" s="42">
        <v>2842</v>
      </c>
      <c r="B2846" s="53" t="s">
        <v>2869</v>
      </c>
      <c r="C2846" s="105" t="s">
        <v>2400</v>
      </c>
      <c r="D2846" s="44" t="s">
        <v>2857</v>
      </c>
      <c r="E2846" s="107"/>
      <c r="F2846" s="53">
        <v>70</v>
      </c>
      <c r="G2846" s="53"/>
      <c r="H2846" s="107">
        <v>70</v>
      </c>
    </row>
    <row r="2847" s="14" customFormat="1" ht="18" customHeight="1" spans="1:8">
      <c r="A2847" s="42">
        <v>2843</v>
      </c>
      <c r="B2847" s="53" t="s">
        <v>2870</v>
      </c>
      <c r="C2847" s="105" t="s">
        <v>2400</v>
      </c>
      <c r="D2847" s="44" t="s">
        <v>2857</v>
      </c>
      <c r="E2847" s="106"/>
      <c r="F2847" s="53">
        <v>70</v>
      </c>
      <c r="G2847" s="106">
        <v>70</v>
      </c>
      <c r="H2847" s="106">
        <v>140</v>
      </c>
    </row>
    <row r="2848" ht="18" customHeight="1" spans="1:8">
      <c r="A2848" s="42">
        <v>2844</v>
      </c>
      <c r="B2848" s="53" t="s">
        <v>2871</v>
      </c>
      <c r="C2848" s="105" t="s">
        <v>2400</v>
      </c>
      <c r="D2848" s="44" t="s">
        <v>2857</v>
      </c>
      <c r="E2848" s="107"/>
      <c r="F2848" s="53">
        <v>70</v>
      </c>
      <c r="G2848" s="53"/>
      <c r="H2848" s="107">
        <v>70</v>
      </c>
    </row>
    <row r="2849" ht="18" customHeight="1" spans="1:8">
      <c r="A2849" s="42">
        <v>2845</v>
      </c>
      <c r="B2849" s="53" t="s">
        <v>2872</v>
      </c>
      <c r="C2849" s="105" t="s">
        <v>2400</v>
      </c>
      <c r="D2849" s="44" t="s">
        <v>2857</v>
      </c>
      <c r="E2849" s="107"/>
      <c r="F2849" s="53">
        <v>70</v>
      </c>
      <c r="G2849" s="53">
        <v>70</v>
      </c>
      <c r="H2849" s="107">
        <v>140</v>
      </c>
    </row>
    <row r="2850" ht="18" customHeight="1" spans="1:8">
      <c r="A2850" s="42">
        <v>2846</v>
      </c>
      <c r="B2850" s="53" t="s">
        <v>2873</v>
      </c>
      <c r="C2850" s="105" t="s">
        <v>2400</v>
      </c>
      <c r="D2850" s="44" t="s">
        <v>2857</v>
      </c>
      <c r="E2850" s="107"/>
      <c r="F2850" s="53">
        <v>70</v>
      </c>
      <c r="G2850" s="53"/>
      <c r="H2850" s="107">
        <v>70</v>
      </c>
    </row>
    <row r="2851" ht="18" customHeight="1" spans="1:8">
      <c r="A2851" s="42">
        <v>2847</v>
      </c>
      <c r="B2851" s="53" t="s">
        <v>2874</v>
      </c>
      <c r="C2851" s="105" t="s">
        <v>2400</v>
      </c>
      <c r="D2851" s="44" t="s">
        <v>2857</v>
      </c>
      <c r="E2851" s="107"/>
      <c r="F2851" s="53">
        <v>70</v>
      </c>
      <c r="G2851" s="107"/>
      <c r="H2851" s="107">
        <v>70</v>
      </c>
    </row>
    <row r="2852" ht="18" customHeight="1" spans="1:8">
      <c r="A2852" s="42">
        <v>2848</v>
      </c>
      <c r="B2852" s="53" t="s">
        <v>2875</v>
      </c>
      <c r="C2852" s="105" t="s">
        <v>2400</v>
      </c>
      <c r="D2852" s="44" t="s">
        <v>2857</v>
      </c>
      <c r="E2852" s="107"/>
      <c r="F2852" s="53">
        <v>70</v>
      </c>
      <c r="G2852" s="53">
        <v>70</v>
      </c>
      <c r="H2852" s="107">
        <v>140</v>
      </c>
    </row>
    <row r="2853" ht="18" customHeight="1" spans="1:8">
      <c r="A2853" s="42">
        <v>2849</v>
      </c>
      <c r="B2853" s="53" t="s">
        <v>2876</v>
      </c>
      <c r="C2853" s="105" t="s">
        <v>2400</v>
      </c>
      <c r="D2853" s="44" t="s">
        <v>2857</v>
      </c>
      <c r="E2853" s="107"/>
      <c r="F2853" s="107"/>
      <c r="G2853" s="53">
        <v>70</v>
      </c>
      <c r="H2853" s="107">
        <v>70</v>
      </c>
    </row>
    <row r="2854" ht="18" customHeight="1" spans="1:8">
      <c r="A2854" s="42">
        <v>2850</v>
      </c>
      <c r="B2854" s="106" t="s">
        <v>2877</v>
      </c>
      <c r="C2854" s="105" t="s">
        <v>2400</v>
      </c>
      <c r="D2854" s="44" t="s">
        <v>2857</v>
      </c>
      <c r="E2854" s="107"/>
      <c r="F2854" s="107"/>
      <c r="G2854" s="53">
        <v>70</v>
      </c>
      <c r="H2854" s="107">
        <v>70</v>
      </c>
    </row>
    <row r="2855" ht="18" customHeight="1" spans="1:8">
      <c r="A2855" s="42">
        <v>2851</v>
      </c>
      <c r="B2855" s="106" t="s">
        <v>2878</v>
      </c>
      <c r="C2855" s="105" t="s">
        <v>2400</v>
      </c>
      <c r="D2855" s="44" t="s">
        <v>2857</v>
      </c>
      <c r="E2855" s="107"/>
      <c r="F2855" s="107"/>
      <c r="G2855" s="53">
        <v>70</v>
      </c>
      <c r="H2855" s="107">
        <v>70</v>
      </c>
    </row>
    <row r="2856" ht="18" customHeight="1" spans="1:8">
      <c r="A2856" s="42">
        <v>2852</v>
      </c>
      <c r="B2856" s="106" t="s">
        <v>2879</v>
      </c>
      <c r="C2856" s="105" t="s">
        <v>2400</v>
      </c>
      <c r="D2856" s="44" t="s">
        <v>2857</v>
      </c>
      <c r="E2856" s="107"/>
      <c r="F2856" s="107"/>
      <c r="G2856" s="53">
        <v>70</v>
      </c>
      <c r="H2856" s="107">
        <v>70</v>
      </c>
    </row>
    <row r="2857" ht="18" customHeight="1" spans="1:8">
      <c r="A2857" s="42">
        <v>2853</v>
      </c>
      <c r="B2857" s="106" t="s">
        <v>2880</v>
      </c>
      <c r="C2857" s="105" t="s">
        <v>2400</v>
      </c>
      <c r="D2857" s="44" t="s">
        <v>2857</v>
      </c>
      <c r="E2857" s="107"/>
      <c r="F2857" s="107"/>
      <c r="G2857" s="53">
        <v>70</v>
      </c>
      <c r="H2857" s="107">
        <v>70</v>
      </c>
    </row>
    <row r="2858" ht="18" customHeight="1" spans="1:8">
      <c r="A2858" s="42">
        <v>2854</v>
      </c>
      <c r="B2858" s="106" t="s">
        <v>2881</v>
      </c>
      <c r="C2858" s="105" t="s">
        <v>2400</v>
      </c>
      <c r="D2858" s="44" t="s">
        <v>2857</v>
      </c>
      <c r="E2858" s="107"/>
      <c r="F2858" s="107"/>
      <c r="G2858" s="53">
        <v>70</v>
      </c>
      <c r="H2858" s="107">
        <v>70</v>
      </c>
    </row>
    <row r="2859" ht="18" customHeight="1" spans="1:8">
      <c r="A2859" s="42">
        <v>2855</v>
      </c>
      <c r="B2859" s="106" t="s">
        <v>2882</v>
      </c>
      <c r="C2859" s="105" t="s">
        <v>2400</v>
      </c>
      <c r="D2859" s="44" t="s">
        <v>2857</v>
      </c>
      <c r="E2859" s="107"/>
      <c r="F2859" s="107"/>
      <c r="G2859" s="53">
        <v>70</v>
      </c>
      <c r="H2859" s="107">
        <v>70</v>
      </c>
    </row>
    <row r="2860" ht="18" customHeight="1" spans="1:8">
      <c r="A2860" s="42">
        <v>2856</v>
      </c>
      <c r="B2860" s="106" t="s">
        <v>2883</v>
      </c>
      <c r="C2860" s="105" t="s">
        <v>2400</v>
      </c>
      <c r="D2860" s="44" t="s">
        <v>2857</v>
      </c>
      <c r="E2860" s="107"/>
      <c r="F2860" s="107"/>
      <c r="G2860" s="53">
        <v>70</v>
      </c>
      <c r="H2860" s="107">
        <v>70</v>
      </c>
    </row>
    <row r="2861" ht="18" customHeight="1" spans="1:8">
      <c r="A2861" s="42">
        <v>2857</v>
      </c>
      <c r="B2861" s="106" t="s">
        <v>2884</v>
      </c>
      <c r="C2861" s="105" t="s">
        <v>2400</v>
      </c>
      <c r="D2861" s="44" t="s">
        <v>2857</v>
      </c>
      <c r="E2861" s="107"/>
      <c r="F2861" s="107"/>
      <c r="G2861" s="53">
        <v>70</v>
      </c>
      <c r="H2861" s="107">
        <v>70</v>
      </c>
    </row>
    <row r="2862" ht="18" customHeight="1" spans="1:8">
      <c r="A2862" s="42">
        <v>2858</v>
      </c>
      <c r="B2862" s="106" t="s">
        <v>2885</v>
      </c>
      <c r="C2862" s="105" t="s">
        <v>2400</v>
      </c>
      <c r="D2862" s="44" t="s">
        <v>2857</v>
      </c>
      <c r="E2862" s="107"/>
      <c r="F2862" s="107"/>
      <c r="G2862" s="53">
        <v>70</v>
      </c>
      <c r="H2862" s="107">
        <v>70</v>
      </c>
    </row>
    <row r="2863" ht="18" customHeight="1" spans="1:8">
      <c r="A2863" s="42">
        <v>2859</v>
      </c>
      <c r="B2863" s="106" t="s">
        <v>2886</v>
      </c>
      <c r="C2863" s="105" t="s">
        <v>2400</v>
      </c>
      <c r="D2863" s="44" t="s">
        <v>2857</v>
      </c>
      <c r="E2863" s="107"/>
      <c r="F2863" s="107"/>
      <c r="G2863" s="53">
        <v>70</v>
      </c>
      <c r="H2863" s="107">
        <v>70</v>
      </c>
    </row>
    <row r="2864" ht="18" customHeight="1" spans="1:8">
      <c r="A2864" s="42">
        <v>2860</v>
      </c>
      <c r="B2864" s="106" t="s">
        <v>2887</v>
      </c>
      <c r="C2864" s="105" t="s">
        <v>2400</v>
      </c>
      <c r="D2864" s="44" t="s">
        <v>2857</v>
      </c>
      <c r="E2864" s="107"/>
      <c r="F2864" s="107"/>
      <c r="G2864" s="53">
        <v>70</v>
      </c>
      <c r="H2864" s="107">
        <v>70</v>
      </c>
    </row>
    <row r="2865" ht="18" customHeight="1" spans="1:8">
      <c r="A2865" s="42">
        <v>2861</v>
      </c>
      <c r="B2865" s="107" t="s">
        <v>2888</v>
      </c>
      <c r="C2865" s="105" t="s">
        <v>2400</v>
      </c>
      <c r="D2865" s="44" t="s">
        <v>2857</v>
      </c>
      <c r="E2865" s="53">
        <v>80</v>
      </c>
      <c r="F2865" s="107"/>
      <c r="G2865" s="53">
        <v>70</v>
      </c>
      <c r="H2865" s="107">
        <v>150</v>
      </c>
    </row>
    <row r="2866" ht="18" customHeight="1" spans="1:8">
      <c r="A2866" s="42">
        <v>2862</v>
      </c>
      <c r="B2866" s="107" t="s">
        <v>2889</v>
      </c>
      <c r="C2866" s="105" t="s">
        <v>2400</v>
      </c>
      <c r="D2866" s="44" t="s">
        <v>2857</v>
      </c>
      <c r="E2866" s="53">
        <v>80</v>
      </c>
      <c r="F2866" s="107"/>
      <c r="G2866" s="53">
        <v>70</v>
      </c>
      <c r="H2866" s="107">
        <v>150</v>
      </c>
    </row>
    <row r="2867" ht="18" customHeight="1" spans="1:8">
      <c r="A2867" s="42">
        <v>2863</v>
      </c>
      <c r="B2867" s="107" t="s">
        <v>2890</v>
      </c>
      <c r="C2867" s="105" t="s">
        <v>2400</v>
      </c>
      <c r="D2867" s="44" t="s">
        <v>2857</v>
      </c>
      <c r="E2867" s="107"/>
      <c r="F2867" s="107"/>
      <c r="G2867" s="53">
        <v>70</v>
      </c>
      <c r="H2867" s="107">
        <v>70</v>
      </c>
    </row>
    <row r="2868" ht="18" customHeight="1" spans="1:8">
      <c r="A2868" s="42">
        <v>2864</v>
      </c>
      <c r="B2868" s="42" t="s">
        <v>2891</v>
      </c>
      <c r="C2868" s="105" t="s">
        <v>2400</v>
      </c>
      <c r="D2868" s="44" t="s">
        <v>2857</v>
      </c>
      <c r="E2868" s="107"/>
      <c r="F2868" s="107"/>
      <c r="G2868" s="53">
        <v>70</v>
      </c>
      <c r="H2868" s="107">
        <v>70</v>
      </c>
    </row>
    <row r="2869" ht="18" customHeight="1" spans="1:8">
      <c r="A2869" s="42">
        <v>2865</v>
      </c>
      <c r="B2869" s="66" t="s">
        <v>2892</v>
      </c>
      <c r="C2869" s="105" t="s">
        <v>2400</v>
      </c>
      <c r="D2869" s="44" t="s">
        <v>2857</v>
      </c>
      <c r="E2869" s="66"/>
      <c r="F2869" s="66"/>
      <c r="G2869" s="53">
        <v>70</v>
      </c>
      <c r="H2869" s="107">
        <v>70</v>
      </c>
    </row>
    <row r="2870" ht="18" customHeight="1" spans="1:8">
      <c r="A2870" s="42">
        <v>2866</v>
      </c>
      <c r="B2870" s="42" t="s">
        <v>2893</v>
      </c>
      <c r="C2870" s="105" t="s">
        <v>2400</v>
      </c>
      <c r="D2870" s="44" t="s">
        <v>2857</v>
      </c>
      <c r="E2870" s="107"/>
      <c r="F2870" s="107"/>
      <c r="G2870" s="53">
        <v>70</v>
      </c>
      <c r="H2870" s="107">
        <v>70</v>
      </c>
    </row>
    <row r="2871" ht="18" customHeight="1" spans="1:8">
      <c r="A2871" s="42">
        <v>2867</v>
      </c>
      <c r="B2871" s="66" t="s">
        <v>2894</v>
      </c>
      <c r="C2871" s="105" t="s">
        <v>2400</v>
      </c>
      <c r="D2871" s="44" t="s">
        <v>2857</v>
      </c>
      <c r="E2871" s="66"/>
      <c r="F2871" s="53">
        <v>70</v>
      </c>
      <c r="G2871" s="66"/>
      <c r="H2871" s="107">
        <v>70</v>
      </c>
    </row>
    <row r="2872" ht="18" customHeight="1" spans="1:8">
      <c r="A2872" s="42">
        <v>2868</v>
      </c>
      <c r="B2872" s="66" t="s">
        <v>2895</v>
      </c>
      <c r="C2872" s="105" t="s">
        <v>2400</v>
      </c>
      <c r="D2872" s="44" t="s">
        <v>2857</v>
      </c>
      <c r="E2872" s="53">
        <v>80</v>
      </c>
      <c r="F2872" s="66"/>
      <c r="G2872" s="66"/>
      <c r="H2872" s="66">
        <v>80</v>
      </c>
    </row>
    <row r="2873" ht="18" customHeight="1" spans="1:8">
      <c r="A2873" s="42">
        <v>2869</v>
      </c>
      <c r="B2873" s="66" t="s">
        <v>2896</v>
      </c>
      <c r="C2873" s="105" t="s">
        <v>2400</v>
      </c>
      <c r="D2873" s="44" t="s">
        <v>2857</v>
      </c>
      <c r="E2873" s="53">
        <v>80</v>
      </c>
      <c r="F2873" s="66"/>
      <c r="G2873" s="66">
        <v>70</v>
      </c>
      <c r="H2873" s="66">
        <v>150</v>
      </c>
    </row>
    <row r="2874" ht="18" customHeight="1" spans="1:8">
      <c r="A2874" s="42">
        <v>2870</v>
      </c>
      <c r="B2874" s="66" t="s">
        <v>2897</v>
      </c>
      <c r="C2874" s="105" t="s">
        <v>2400</v>
      </c>
      <c r="D2874" s="44" t="s">
        <v>2857</v>
      </c>
      <c r="E2874" s="53">
        <v>80</v>
      </c>
      <c r="F2874" s="66"/>
      <c r="G2874" s="66"/>
      <c r="H2874" s="66">
        <v>80</v>
      </c>
    </row>
    <row r="2875" ht="18" customHeight="1" spans="1:8">
      <c r="A2875" s="42">
        <v>2871</v>
      </c>
      <c r="B2875" s="103" t="s">
        <v>2898</v>
      </c>
      <c r="C2875" s="105" t="s">
        <v>2400</v>
      </c>
      <c r="D2875" s="44" t="s">
        <v>2857</v>
      </c>
      <c r="E2875" s="66"/>
      <c r="F2875" s="66"/>
      <c r="G2875" s="66">
        <v>70</v>
      </c>
      <c r="H2875" s="66">
        <v>70</v>
      </c>
    </row>
    <row r="2876" ht="18" customHeight="1" spans="1:8">
      <c r="A2876" s="42">
        <v>2872</v>
      </c>
      <c r="B2876" s="66" t="s">
        <v>2899</v>
      </c>
      <c r="C2876" s="105" t="s">
        <v>2400</v>
      </c>
      <c r="D2876" s="44" t="s">
        <v>2857</v>
      </c>
      <c r="E2876" s="66"/>
      <c r="F2876" s="66"/>
      <c r="G2876" s="66">
        <v>70</v>
      </c>
      <c r="H2876" s="66">
        <v>70</v>
      </c>
    </row>
    <row r="2877" ht="18" customHeight="1" spans="1:8">
      <c r="A2877" s="42">
        <v>2873</v>
      </c>
      <c r="B2877" s="42" t="s">
        <v>2900</v>
      </c>
      <c r="C2877" s="105" t="s">
        <v>2400</v>
      </c>
      <c r="D2877" s="44" t="s">
        <v>2857</v>
      </c>
      <c r="E2877" s="107"/>
      <c r="F2877" s="107"/>
      <c r="G2877" s="53">
        <v>70</v>
      </c>
      <c r="H2877" s="107">
        <v>70</v>
      </c>
    </row>
    <row r="2878" ht="18" customHeight="1" spans="1:8">
      <c r="A2878" s="42">
        <v>2874</v>
      </c>
      <c r="B2878" s="42" t="s">
        <v>2901</v>
      </c>
      <c r="C2878" s="105" t="s">
        <v>2400</v>
      </c>
      <c r="D2878" s="44" t="s">
        <v>2857</v>
      </c>
      <c r="E2878" s="110"/>
      <c r="F2878" s="110"/>
      <c r="G2878" s="53">
        <v>70</v>
      </c>
      <c r="H2878" s="110">
        <v>70</v>
      </c>
    </row>
    <row r="2879" ht="18" customHeight="1" spans="1:8">
      <c r="A2879" s="42">
        <v>2875</v>
      </c>
      <c r="B2879" s="42" t="s">
        <v>2902</v>
      </c>
      <c r="C2879" s="105" t="s">
        <v>2400</v>
      </c>
      <c r="D2879" s="44" t="s">
        <v>2857</v>
      </c>
      <c r="E2879" s="105"/>
      <c r="F2879" s="53">
        <v>70</v>
      </c>
      <c r="G2879" s="105">
        <v>70</v>
      </c>
      <c r="H2879" s="105">
        <v>140</v>
      </c>
    </row>
    <row r="2880" ht="18" customHeight="1" spans="1:8">
      <c r="A2880" s="42">
        <v>2876</v>
      </c>
      <c r="B2880" s="54" t="s">
        <v>2903</v>
      </c>
      <c r="C2880" s="105" t="s">
        <v>2400</v>
      </c>
      <c r="D2880" s="44" t="s">
        <v>2857</v>
      </c>
      <c r="E2880" s="66"/>
      <c r="F2880" s="66"/>
      <c r="G2880" s="53">
        <v>70</v>
      </c>
      <c r="H2880" s="107">
        <v>70</v>
      </c>
    </row>
    <row r="2881" ht="18" customHeight="1" spans="1:8">
      <c r="A2881" s="42">
        <v>2877</v>
      </c>
      <c r="B2881" s="107" t="s">
        <v>2904</v>
      </c>
      <c r="C2881" s="105" t="s">
        <v>2400</v>
      </c>
      <c r="D2881" s="44" t="s">
        <v>2857</v>
      </c>
      <c r="E2881" s="107"/>
      <c r="F2881" s="107"/>
      <c r="G2881" s="53">
        <v>70</v>
      </c>
      <c r="H2881" s="107">
        <v>70</v>
      </c>
    </row>
    <row r="2882" ht="18" customHeight="1" spans="1:8">
      <c r="A2882" s="42">
        <v>2878</v>
      </c>
      <c r="B2882" s="111" t="s">
        <v>2905</v>
      </c>
      <c r="C2882" s="105" t="s">
        <v>2400</v>
      </c>
      <c r="D2882" s="44" t="s">
        <v>2857</v>
      </c>
      <c r="E2882" s="107"/>
      <c r="F2882" s="107"/>
      <c r="G2882" s="53">
        <v>70</v>
      </c>
      <c r="H2882" s="107">
        <v>70</v>
      </c>
    </row>
    <row r="2883" ht="18" customHeight="1" spans="1:8">
      <c r="A2883" s="42">
        <v>2879</v>
      </c>
      <c r="B2883" s="53" t="s">
        <v>2906</v>
      </c>
      <c r="C2883" s="105" t="s">
        <v>2400</v>
      </c>
      <c r="D2883" s="44" t="s">
        <v>2857</v>
      </c>
      <c r="E2883" s="53"/>
      <c r="F2883" s="107">
        <v>70</v>
      </c>
      <c r="G2883" s="107"/>
      <c r="H2883" s="107">
        <v>70</v>
      </c>
    </row>
    <row r="2884" ht="18" customHeight="1" spans="1:8">
      <c r="A2884" s="42">
        <v>2880</v>
      </c>
      <c r="B2884" s="53" t="s">
        <v>2907</v>
      </c>
      <c r="C2884" s="105" t="s">
        <v>2400</v>
      </c>
      <c r="D2884" s="44" t="s">
        <v>2857</v>
      </c>
      <c r="E2884" s="107"/>
      <c r="F2884" s="107">
        <v>70</v>
      </c>
      <c r="G2884" s="107"/>
      <c r="H2884" s="107">
        <v>70</v>
      </c>
    </row>
    <row r="2885" ht="18" customHeight="1" spans="1:8">
      <c r="A2885" s="42">
        <v>2881</v>
      </c>
      <c r="B2885" s="53" t="s">
        <v>2908</v>
      </c>
      <c r="C2885" s="105" t="s">
        <v>2400</v>
      </c>
      <c r="D2885" s="44" t="s">
        <v>2909</v>
      </c>
      <c r="E2885" s="53">
        <v>80</v>
      </c>
      <c r="F2885" s="107"/>
      <c r="G2885" s="53">
        <v>70</v>
      </c>
      <c r="H2885" s="107">
        <v>150</v>
      </c>
    </row>
    <row r="2886" ht="18" customHeight="1" spans="1:8">
      <c r="A2886" s="42">
        <v>2882</v>
      </c>
      <c r="B2886" s="53" t="s">
        <v>2910</v>
      </c>
      <c r="C2886" s="105" t="s">
        <v>2400</v>
      </c>
      <c r="D2886" s="44" t="s">
        <v>2909</v>
      </c>
      <c r="E2886" s="53">
        <v>80</v>
      </c>
      <c r="F2886" s="107"/>
      <c r="G2886" s="53">
        <v>70</v>
      </c>
      <c r="H2886" s="107">
        <v>150</v>
      </c>
    </row>
    <row r="2887" ht="18" customHeight="1" spans="1:8">
      <c r="A2887" s="42">
        <v>2883</v>
      </c>
      <c r="B2887" s="53" t="s">
        <v>2911</v>
      </c>
      <c r="C2887" s="105" t="s">
        <v>2400</v>
      </c>
      <c r="D2887" s="44" t="s">
        <v>2909</v>
      </c>
      <c r="E2887" s="107"/>
      <c r="F2887" s="53">
        <v>70</v>
      </c>
      <c r="G2887" s="53">
        <v>70</v>
      </c>
      <c r="H2887" s="107">
        <v>140</v>
      </c>
    </row>
    <row r="2888" ht="18" customHeight="1" spans="1:8">
      <c r="A2888" s="42">
        <v>2884</v>
      </c>
      <c r="B2888" s="53" t="s">
        <v>2912</v>
      </c>
      <c r="C2888" s="105" t="s">
        <v>2400</v>
      </c>
      <c r="D2888" s="44" t="s">
        <v>2909</v>
      </c>
      <c r="E2888" s="107"/>
      <c r="F2888" s="53">
        <v>70</v>
      </c>
      <c r="G2888" s="107"/>
      <c r="H2888" s="107">
        <v>70</v>
      </c>
    </row>
    <row r="2889" ht="18" customHeight="1" spans="1:8">
      <c r="A2889" s="42">
        <v>2885</v>
      </c>
      <c r="B2889" s="53" t="s">
        <v>2913</v>
      </c>
      <c r="C2889" s="105" t="s">
        <v>2400</v>
      </c>
      <c r="D2889" s="44" t="s">
        <v>2909</v>
      </c>
      <c r="E2889" s="107"/>
      <c r="F2889" s="53">
        <v>70</v>
      </c>
      <c r="G2889" s="53">
        <v>70</v>
      </c>
      <c r="H2889" s="107">
        <v>140</v>
      </c>
    </row>
    <row r="2890" ht="18" customHeight="1" spans="1:8">
      <c r="A2890" s="42">
        <v>2886</v>
      </c>
      <c r="B2890" s="53" t="s">
        <v>2914</v>
      </c>
      <c r="C2890" s="105" t="s">
        <v>2400</v>
      </c>
      <c r="D2890" s="44" t="s">
        <v>2909</v>
      </c>
      <c r="E2890" s="107"/>
      <c r="F2890" s="53">
        <v>70</v>
      </c>
      <c r="G2890" s="53">
        <v>70</v>
      </c>
      <c r="H2890" s="107">
        <v>140</v>
      </c>
    </row>
    <row r="2891" ht="18" customHeight="1" spans="1:8">
      <c r="A2891" s="42">
        <v>2887</v>
      </c>
      <c r="B2891" s="53" t="s">
        <v>2915</v>
      </c>
      <c r="C2891" s="105" t="s">
        <v>2400</v>
      </c>
      <c r="D2891" s="44" t="s">
        <v>2909</v>
      </c>
      <c r="E2891" s="107"/>
      <c r="F2891" s="53">
        <v>70</v>
      </c>
      <c r="G2891" s="53">
        <v>70</v>
      </c>
      <c r="H2891" s="107">
        <v>140</v>
      </c>
    </row>
    <row r="2892" ht="18" customHeight="1" spans="1:8">
      <c r="A2892" s="42">
        <v>2888</v>
      </c>
      <c r="B2892" s="106" t="s">
        <v>2916</v>
      </c>
      <c r="C2892" s="105" t="s">
        <v>2400</v>
      </c>
      <c r="D2892" s="44" t="s">
        <v>2909</v>
      </c>
      <c r="E2892" s="107"/>
      <c r="F2892" s="107"/>
      <c r="G2892" s="53">
        <v>70</v>
      </c>
      <c r="H2892" s="53">
        <v>70</v>
      </c>
    </row>
    <row r="2893" ht="18" customHeight="1" spans="1:8">
      <c r="A2893" s="42">
        <v>2889</v>
      </c>
      <c r="B2893" s="106" t="s">
        <v>2917</v>
      </c>
      <c r="C2893" s="105" t="s">
        <v>2400</v>
      </c>
      <c r="D2893" s="44" t="s">
        <v>2909</v>
      </c>
      <c r="E2893" s="107"/>
      <c r="F2893" s="107"/>
      <c r="G2893" s="53">
        <v>70</v>
      </c>
      <c r="H2893" s="53">
        <v>70</v>
      </c>
    </row>
    <row r="2894" ht="18" customHeight="1" spans="1:8">
      <c r="A2894" s="42">
        <v>2890</v>
      </c>
      <c r="B2894" s="106" t="s">
        <v>2918</v>
      </c>
      <c r="C2894" s="105" t="s">
        <v>2400</v>
      </c>
      <c r="D2894" s="44" t="s">
        <v>2909</v>
      </c>
      <c r="E2894" s="107"/>
      <c r="F2894" s="107"/>
      <c r="G2894" s="53">
        <v>70</v>
      </c>
      <c r="H2894" s="53">
        <v>70</v>
      </c>
    </row>
    <row r="2895" ht="18" customHeight="1" spans="1:8">
      <c r="A2895" s="42">
        <v>2891</v>
      </c>
      <c r="B2895" s="106" t="s">
        <v>2919</v>
      </c>
      <c r="C2895" s="105" t="s">
        <v>2400</v>
      </c>
      <c r="D2895" s="44" t="s">
        <v>2909</v>
      </c>
      <c r="E2895" s="107"/>
      <c r="F2895" s="107"/>
      <c r="G2895" s="53">
        <v>70</v>
      </c>
      <c r="H2895" s="53">
        <v>70</v>
      </c>
    </row>
    <row r="2896" ht="18" customHeight="1" spans="1:8">
      <c r="A2896" s="42">
        <v>2892</v>
      </c>
      <c r="B2896" s="106" t="s">
        <v>2920</v>
      </c>
      <c r="C2896" s="105" t="s">
        <v>2400</v>
      </c>
      <c r="D2896" s="44" t="s">
        <v>2909</v>
      </c>
      <c r="E2896" s="107"/>
      <c r="F2896" s="107"/>
      <c r="G2896" s="53">
        <v>70</v>
      </c>
      <c r="H2896" s="53">
        <v>70</v>
      </c>
    </row>
    <row r="2897" ht="18" customHeight="1" spans="1:8">
      <c r="A2897" s="42">
        <v>2893</v>
      </c>
      <c r="B2897" s="106" t="s">
        <v>2921</v>
      </c>
      <c r="C2897" s="105" t="s">
        <v>2400</v>
      </c>
      <c r="D2897" s="44" t="s">
        <v>2909</v>
      </c>
      <c r="E2897" s="107"/>
      <c r="F2897" s="107"/>
      <c r="G2897" s="53">
        <v>70</v>
      </c>
      <c r="H2897" s="53">
        <v>70</v>
      </c>
    </row>
    <row r="2898" ht="18" customHeight="1" spans="1:8">
      <c r="A2898" s="42">
        <v>2894</v>
      </c>
      <c r="B2898" s="106" t="s">
        <v>2922</v>
      </c>
      <c r="C2898" s="105" t="s">
        <v>2400</v>
      </c>
      <c r="D2898" s="44" t="s">
        <v>2909</v>
      </c>
      <c r="E2898" s="107"/>
      <c r="F2898" s="107"/>
      <c r="G2898" s="53">
        <v>70</v>
      </c>
      <c r="H2898" s="53">
        <v>70</v>
      </c>
    </row>
    <row r="2899" ht="18" customHeight="1" spans="1:8">
      <c r="A2899" s="42">
        <v>2895</v>
      </c>
      <c r="B2899" s="106" t="s">
        <v>2923</v>
      </c>
      <c r="C2899" s="105" t="s">
        <v>2400</v>
      </c>
      <c r="D2899" s="44" t="s">
        <v>2909</v>
      </c>
      <c r="E2899" s="107"/>
      <c r="F2899" s="107"/>
      <c r="G2899" s="53">
        <v>70</v>
      </c>
      <c r="H2899" s="53">
        <v>70</v>
      </c>
    </row>
    <row r="2900" ht="18" customHeight="1" spans="1:8">
      <c r="A2900" s="42">
        <v>2896</v>
      </c>
      <c r="B2900" s="106" t="s">
        <v>2924</v>
      </c>
      <c r="C2900" s="105" t="s">
        <v>2400</v>
      </c>
      <c r="D2900" s="44" t="s">
        <v>2909</v>
      </c>
      <c r="E2900" s="107"/>
      <c r="F2900" s="107"/>
      <c r="G2900" s="53">
        <v>70</v>
      </c>
      <c r="H2900" s="53">
        <v>70</v>
      </c>
    </row>
    <row r="2901" ht="18" customHeight="1" spans="1:8">
      <c r="A2901" s="42">
        <v>2897</v>
      </c>
      <c r="B2901" s="106" t="s">
        <v>2925</v>
      </c>
      <c r="C2901" s="105" t="s">
        <v>2400</v>
      </c>
      <c r="D2901" s="44" t="s">
        <v>2909</v>
      </c>
      <c r="E2901" s="107"/>
      <c r="F2901" s="107"/>
      <c r="G2901" s="53">
        <v>70</v>
      </c>
      <c r="H2901" s="53">
        <v>70</v>
      </c>
    </row>
    <row r="2902" ht="18" customHeight="1" spans="1:8">
      <c r="A2902" s="42">
        <v>2898</v>
      </c>
      <c r="B2902" s="106" t="s">
        <v>852</v>
      </c>
      <c r="C2902" s="105" t="s">
        <v>2400</v>
      </c>
      <c r="D2902" s="44" t="s">
        <v>2909</v>
      </c>
      <c r="E2902" s="107"/>
      <c r="F2902" s="107"/>
      <c r="G2902" s="53">
        <v>70</v>
      </c>
      <c r="H2902" s="53">
        <v>70</v>
      </c>
    </row>
    <row r="2903" ht="18" customHeight="1" spans="1:8">
      <c r="A2903" s="42">
        <v>2899</v>
      </c>
      <c r="B2903" s="106" t="s">
        <v>2926</v>
      </c>
      <c r="C2903" s="105" t="s">
        <v>2400</v>
      </c>
      <c r="D2903" s="44" t="s">
        <v>2909</v>
      </c>
      <c r="E2903" s="107"/>
      <c r="F2903" s="107"/>
      <c r="G2903" s="53">
        <v>70</v>
      </c>
      <c r="H2903" s="53">
        <v>70</v>
      </c>
    </row>
    <row r="2904" ht="18" customHeight="1" spans="1:8">
      <c r="A2904" s="42">
        <v>2900</v>
      </c>
      <c r="B2904" s="106" t="s">
        <v>2927</v>
      </c>
      <c r="C2904" s="105" t="s">
        <v>2400</v>
      </c>
      <c r="D2904" s="44" t="s">
        <v>2909</v>
      </c>
      <c r="E2904" s="107"/>
      <c r="F2904" s="107"/>
      <c r="G2904" s="53">
        <v>70</v>
      </c>
      <c r="H2904" s="53">
        <v>70</v>
      </c>
    </row>
    <row r="2905" ht="18" customHeight="1" spans="1:8">
      <c r="A2905" s="42">
        <v>2901</v>
      </c>
      <c r="B2905" s="106" t="s">
        <v>2928</v>
      </c>
      <c r="C2905" s="105" t="s">
        <v>2400</v>
      </c>
      <c r="D2905" s="44" t="s">
        <v>2909</v>
      </c>
      <c r="E2905" s="107"/>
      <c r="F2905" s="107"/>
      <c r="G2905" s="53">
        <v>70</v>
      </c>
      <c r="H2905" s="53">
        <v>70</v>
      </c>
    </row>
    <row r="2906" ht="18" customHeight="1" spans="1:8">
      <c r="A2906" s="42">
        <v>2902</v>
      </c>
      <c r="B2906" s="106" t="s">
        <v>2929</v>
      </c>
      <c r="C2906" s="105" t="s">
        <v>2400</v>
      </c>
      <c r="D2906" s="44" t="s">
        <v>2909</v>
      </c>
      <c r="E2906" s="107"/>
      <c r="F2906" s="107"/>
      <c r="G2906" s="53">
        <v>70</v>
      </c>
      <c r="H2906" s="53">
        <v>70</v>
      </c>
    </row>
    <row r="2907" ht="18" customHeight="1" spans="1:8">
      <c r="A2907" s="42">
        <v>2903</v>
      </c>
      <c r="B2907" s="106" t="s">
        <v>2930</v>
      </c>
      <c r="C2907" s="105" t="s">
        <v>2400</v>
      </c>
      <c r="D2907" s="44" t="s">
        <v>2909</v>
      </c>
      <c r="E2907" s="107"/>
      <c r="F2907" s="107"/>
      <c r="G2907" s="53">
        <v>70</v>
      </c>
      <c r="H2907" s="53">
        <v>70</v>
      </c>
    </row>
    <row r="2908" ht="18" customHeight="1" spans="1:8">
      <c r="A2908" s="42">
        <v>2904</v>
      </c>
      <c r="B2908" s="66" t="s">
        <v>2931</v>
      </c>
      <c r="C2908" s="105" t="s">
        <v>2400</v>
      </c>
      <c r="D2908" s="44" t="s">
        <v>2909</v>
      </c>
      <c r="E2908" s="66"/>
      <c r="F2908" s="66"/>
      <c r="G2908" s="53">
        <v>70</v>
      </c>
      <c r="H2908" s="53">
        <v>70</v>
      </c>
    </row>
    <row r="2909" ht="18" customHeight="1" spans="1:8">
      <c r="A2909" s="42">
        <v>2905</v>
      </c>
      <c r="B2909" s="103" t="s">
        <v>2932</v>
      </c>
      <c r="C2909" s="105" t="s">
        <v>2400</v>
      </c>
      <c r="D2909" s="44" t="s">
        <v>2909</v>
      </c>
      <c r="E2909" s="66"/>
      <c r="F2909" s="66"/>
      <c r="G2909" s="53">
        <v>70</v>
      </c>
      <c r="H2909" s="53">
        <v>70</v>
      </c>
    </row>
    <row r="2910" ht="18" customHeight="1" spans="1:8">
      <c r="A2910" s="42">
        <v>2906</v>
      </c>
      <c r="B2910" s="106" t="s">
        <v>2933</v>
      </c>
      <c r="C2910" s="105" t="s">
        <v>2400</v>
      </c>
      <c r="D2910" s="44" t="s">
        <v>2909</v>
      </c>
      <c r="E2910" s="107"/>
      <c r="F2910" s="53">
        <v>70</v>
      </c>
      <c r="G2910" s="107"/>
      <c r="H2910" s="53">
        <v>70</v>
      </c>
    </row>
    <row r="2911" ht="18" customHeight="1" spans="1:8">
      <c r="A2911" s="42">
        <v>2907</v>
      </c>
      <c r="B2911" s="106" t="s">
        <v>2934</v>
      </c>
      <c r="C2911" s="105" t="s">
        <v>2400</v>
      </c>
      <c r="D2911" s="44" t="s">
        <v>2909</v>
      </c>
      <c r="E2911" s="107"/>
      <c r="F2911" s="53">
        <v>70</v>
      </c>
      <c r="G2911" s="107"/>
      <c r="H2911" s="53">
        <v>70</v>
      </c>
    </row>
    <row r="2912" ht="18" customHeight="1" spans="1:8">
      <c r="A2912" s="42">
        <v>2908</v>
      </c>
      <c r="B2912" s="42" t="s">
        <v>2935</v>
      </c>
      <c r="C2912" s="105" t="s">
        <v>2400</v>
      </c>
      <c r="D2912" s="44" t="s">
        <v>2909</v>
      </c>
      <c r="E2912" s="107"/>
      <c r="F2912" s="107"/>
      <c r="G2912" s="53">
        <v>70</v>
      </c>
      <c r="H2912" s="53">
        <v>70</v>
      </c>
    </row>
    <row r="2913" ht="18" customHeight="1" spans="1:8">
      <c r="A2913" s="42">
        <v>2909</v>
      </c>
      <c r="B2913" s="106" t="s">
        <v>2936</v>
      </c>
      <c r="C2913" s="105" t="s">
        <v>2400</v>
      </c>
      <c r="D2913" s="44" t="s">
        <v>2909</v>
      </c>
      <c r="E2913" s="66"/>
      <c r="F2913" s="66"/>
      <c r="G2913" s="53">
        <v>70</v>
      </c>
      <c r="H2913" s="53">
        <v>70</v>
      </c>
    </row>
    <row r="2914" ht="18" customHeight="1" spans="1:8">
      <c r="A2914" s="42">
        <v>2910</v>
      </c>
      <c r="B2914" s="66" t="s">
        <v>2937</v>
      </c>
      <c r="C2914" s="105" t="s">
        <v>2400</v>
      </c>
      <c r="D2914" s="44" t="s">
        <v>2909</v>
      </c>
      <c r="E2914" s="66"/>
      <c r="F2914" s="66"/>
      <c r="G2914" s="53">
        <v>70</v>
      </c>
      <c r="H2914" s="53">
        <v>70</v>
      </c>
    </row>
    <row r="2915" ht="18" customHeight="1" spans="1:8">
      <c r="A2915" s="42">
        <v>2911</v>
      </c>
      <c r="B2915" s="66" t="s">
        <v>2938</v>
      </c>
      <c r="C2915" s="105" t="s">
        <v>2400</v>
      </c>
      <c r="D2915" s="44" t="s">
        <v>2909</v>
      </c>
      <c r="E2915" s="107">
        <v>80</v>
      </c>
      <c r="F2915" s="53"/>
      <c r="G2915" s="53"/>
      <c r="H2915" s="107">
        <v>80</v>
      </c>
    </row>
    <row r="2916" ht="18" customHeight="1" spans="1:8">
      <c r="A2916" s="42">
        <v>2912</v>
      </c>
      <c r="B2916" s="66" t="s">
        <v>2939</v>
      </c>
      <c r="C2916" s="105" t="s">
        <v>2400</v>
      </c>
      <c r="D2916" s="44" t="s">
        <v>2909</v>
      </c>
      <c r="E2916" s="53">
        <v>80</v>
      </c>
      <c r="F2916" s="53"/>
      <c r="G2916" s="105"/>
      <c r="H2916" s="105">
        <v>80</v>
      </c>
    </row>
    <row r="2917" ht="18" customHeight="1" spans="1:8">
      <c r="A2917" s="42">
        <v>2913</v>
      </c>
      <c r="B2917" s="111" t="s">
        <v>2940</v>
      </c>
      <c r="C2917" s="105" t="s">
        <v>2400</v>
      </c>
      <c r="D2917" s="44" t="s">
        <v>2909</v>
      </c>
      <c r="E2917" s="66">
        <v>80</v>
      </c>
      <c r="F2917" s="66"/>
      <c r="G2917" s="107"/>
      <c r="H2917" s="107">
        <v>80</v>
      </c>
    </row>
    <row r="2918" ht="18" customHeight="1" spans="1:8">
      <c r="A2918" s="42">
        <v>2914</v>
      </c>
      <c r="B2918" s="106" t="s">
        <v>2941</v>
      </c>
      <c r="C2918" s="105" t="s">
        <v>2400</v>
      </c>
      <c r="D2918" s="44" t="s">
        <v>2909</v>
      </c>
      <c r="E2918" s="107"/>
      <c r="F2918" s="107"/>
      <c r="G2918" s="53">
        <v>70</v>
      </c>
      <c r="H2918" s="53">
        <v>70</v>
      </c>
    </row>
    <row r="2919" ht="18" customHeight="1" spans="1:8">
      <c r="A2919" s="42">
        <v>2915</v>
      </c>
      <c r="B2919" s="53" t="s">
        <v>2942</v>
      </c>
      <c r="C2919" s="105" t="s">
        <v>2400</v>
      </c>
      <c r="D2919" s="44" t="s">
        <v>2943</v>
      </c>
      <c r="E2919" s="53">
        <v>80</v>
      </c>
      <c r="F2919" s="107"/>
      <c r="G2919" s="53">
        <v>70</v>
      </c>
      <c r="H2919" s="107">
        <v>150</v>
      </c>
    </row>
    <row r="2920" ht="18" customHeight="1" spans="1:8">
      <c r="A2920" s="42">
        <v>2916</v>
      </c>
      <c r="B2920" s="53" t="s">
        <v>2944</v>
      </c>
      <c r="C2920" s="105" t="s">
        <v>2400</v>
      </c>
      <c r="D2920" s="44" t="s">
        <v>2943</v>
      </c>
      <c r="E2920" s="53">
        <v>80</v>
      </c>
      <c r="F2920" s="107"/>
      <c r="G2920" s="53">
        <v>70</v>
      </c>
      <c r="H2920" s="107">
        <v>150</v>
      </c>
    </row>
    <row r="2921" ht="18" customHeight="1" spans="1:8">
      <c r="A2921" s="42">
        <v>2917</v>
      </c>
      <c r="B2921" s="53" t="s">
        <v>2945</v>
      </c>
      <c r="C2921" s="105" t="s">
        <v>2400</v>
      </c>
      <c r="D2921" s="44" t="s">
        <v>2943</v>
      </c>
      <c r="E2921" s="53">
        <v>80</v>
      </c>
      <c r="F2921" s="107"/>
      <c r="G2921" s="53">
        <v>70</v>
      </c>
      <c r="H2921" s="107">
        <v>150</v>
      </c>
    </row>
    <row r="2922" ht="18" customHeight="1" spans="1:8">
      <c r="A2922" s="42">
        <v>2918</v>
      </c>
      <c r="B2922" s="53" t="s">
        <v>2946</v>
      </c>
      <c r="C2922" s="105" t="s">
        <v>2400</v>
      </c>
      <c r="D2922" s="44" t="s">
        <v>2943</v>
      </c>
      <c r="E2922" s="53">
        <v>80</v>
      </c>
      <c r="F2922" s="107"/>
      <c r="G2922" s="107"/>
      <c r="H2922" s="107">
        <v>80</v>
      </c>
    </row>
    <row r="2923" ht="18" customHeight="1" spans="1:8">
      <c r="A2923" s="42">
        <v>2919</v>
      </c>
      <c r="B2923" s="53" t="s">
        <v>2947</v>
      </c>
      <c r="C2923" s="105" t="s">
        <v>2400</v>
      </c>
      <c r="D2923" s="44" t="s">
        <v>2943</v>
      </c>
      <c r="E2923" s="53">
        <v>80</v>
      </c>
      <c r="F2923" s="107"/>
      <c r="G2923" s="107">
        <v>70</v>
      </c>
      <c r="H2923" s="107">
        <v>150</v>
      </c>
    </row>
    <row r="2924" ht="18" customHeight="1" spans="1:8">
      <c r="A2924" s="42">
        <v>2920</v>
      </c>
      <c r="B2924" s="66" t="s">
        <v>2948</v>
      </c>
      <c r="C2924" s="105" t="s">
        <v>2400</v>
      </c>
      <c r="D2924" s="44" t="s">
        <v>2943</v>
      </c>
      <c r="E2924" s="53">
        <v>80</v>
      </c>
      <c r="F2924" s="66"/>
      <c r="G2924" s="66"/>
      <c r="H2924" s="66">
        <v>80</v>
      </c>
    </row>
    <row r="2925" ht="18" customHeight="1" spans="1:8">
      <c r="A2925" s="42">
        <v>2921</v>
      </c>
      <c r="B2925" s="66" t="s">
        <v>2949</v>
      </c>
      <c r="C2925" s="105" t="s">
        <v>2400</v>
      </c>
      <c r="D2925" s="44" t="s">
        <v>2943</v>
      </c>
      <c r="E2925" s="66"/>
      <c r="F2925" s="53">
        <v>70</v>
      </c>
      <c r="G2925" s="53">
        <v>70</v>
      </c>
      <c r="H2925" s="66">
        <v>140</v>
      </c>
    </row>
    <row r="2926" ht="18" customHeight="1" spans="1:8">
      <c r="A2926" s="42">
        <v>2922</v>
      </c>
      <c r="B2926" s="53" t="s">
        <v>2950</v>
      </c>
      <c r="C2926" s="105" t="s">
        <v>2400</v>
      </c>
      <c r="D2926" s="44" t="s">
        <v>2943</v>
      </c>
      <c r="E2926" s="107"/>
      <c r="F2926" s="53">
        <v>70</v>
      </c>
      <c r="G2926" s="53">
        <v>70</v>
      </c>
      <c r="H2926" s="66">
        <v>140</v>
      </c>
    </row>
    <row r="2927" ht="18" customHeight="1" spans="1:8">
      <c r="A2927" s="42">
        <v>2923</v>
      </c>
      <c r="B2927" s="53" t="s">
        <v>2951</v>
      </c>
      <c r="C2927" s="105" t="s">
        <v>2400</v>
      </c>
      <c r="D2927" s="44" t="s">
        <v>2943</v>
      </c>
      <c r="E2927" s="107"/>
      <c r="F2927" s="53">
        <v>70</v>
      </c>
      <c r="G2927" s="53">
        <v>70</v>
      </c>
      <c r="H2927" s="66">
        <v>140</v>
      </c>
    </row>
    <row r="2928" ht="18" customHeight="1" spans="1:8">
      <c r="A2928" s="42">
        <v>2924</v>
      </c>
      <c r="B2928" s="53" t="s">
        <v>2952</v>
      </c>
      <c r="C2928" s="105" t="s">
        <v>2400</v>
      </c>
      <c r="D2928" s="44" t="s">
        <v>2943</v>
      </c>
      <c r="E2928" s="110"/>
      <c r="F2928" s="53">
        <v>70</v>
      </c>
      <c r="G2928" s="110">
        <v>70</v>
      </c>
      <c r="H2928" s="110">
        <v>140</v>
      </c>
    </row>
    <row r="2929" ht="18" customHeight="1" spans="1:8">
      <c r="A2929" s="42">
        <v>2925</v>
      </c>
      <c r="B2929" s="53" t="s">
        <v>2953</v>
      </c>
      <c r="C2929" s="105" t="s">
        <v>2400</v>
      </c>
      <c r="D2929" s="44" t="s">
        <v>2943</v>
      </c>
      <c r="E2929" s="107"/>
      <c r="F2929" s="53"/>
      <c r="G2929" s="53">
        <v>70</v>
      </c>
      <c r="H2929" s="107">
        <v>70</v>
      </c>
    </row>
    <row r="2930" ht="18" customHeight="1" spans="1:8">
      <c r="A2930" s="42">
        <v>2926</v>
      </c>
      <c r="B2930" s="53" t="s">
        <v>2954</v>
      </c>
      <c r="C2930" s="105" t="s">
        <v>2400</v>
      </c>
      <c r="D2930" s="44" t="s">
        <v>2943</v>
      </c>
      <c r="E2930" s="107"/>
      <c r="F2930" s="53"/>
      <c r="G2930" s="53">
        <v>70</v>
      </c>
      <c r="H2930" s="107">
        <v>70</v>
      </c>
    </row>
    <row r="2931" ht="18" customHeight="1" spans="1:8">
      <c r="A2931" s="42">
        <v>2927</v>
      </c>
      <c r="B2931" s="66" t="s">
        <v>2955</v>
      </c>
      <c r="C2931" s="105" t="s">
        <v>2400</v>
      </c>
      <c r="D2931" s="44" t="s">
        <v>2943</v>
      </c>
      <c r="E2931" s="66"/>
      <c r="F2931" s="53">
        <v>70</v>
      </c>
      <c r="G2931" s="53">
        <v>70</v>
      </c>
      <c r="H2931" s="107">
        <v>140</v>
      </c>
    </row>
    <row r="2932" ht="18" customHeight="1" spans="1:8">
      <c r="A2932" s="42">
        <v>2928</v>
      </c>
      <c r="B2932" s="53" t="s">
        <v>2956</v>
      </c>
      <c r="C2932" s="105" t="s">
        <v>2400</v>
      </c>
      <c r="D2932" s="44" t="s">
        <v>2943</v>
      </c>
      <c r="E2932" s="107"/>
      <c r="F2932" s="107"/>
      <c r="G2932" s="53">
        <v>70</v>
      </c>
      <c r="H2932" s="53">
        <v>70</v>
      </c>
    </row>
    <row r="2933" ht="18" customHeight="1" spans="1:8">
      <c r="A2933" s="42">
        <v>2929</v>
      </c>
      <c r="B2933" s="53" t="s">
        <v>2957</v>
      </c>
      <c r="C2933" s="105" t="s">
        <v>2400</v>
      </c>
      <c r="D2933" s="44" t="s">
        <v>2943</v>
      </c>
      <c r="E2933" s="107"/>
      <c r="F2933" s="107"/>
      <c r="G2933" s="53">
        <v>70</v>
      </c>
      <c r="H2933" s="53">
        <v>70</v>
      </c>
    </row>
    <row r="2934" ht="18" customHeight="1" spans="1:8">
      <c r="A2934" s="42">
        <v>2930</v>
      </c>
      <c r="B2934" s="53" t="s">
        <v>2958</v>
      </c>
      <c r="C2934" s="105" t="s">
        <v>2400</v>
      </c>
      <c r="D2934" s="44" t="s">
        <v>2943</v>
      </c>
      <c r="E2934" s="53">
        <v>80</v>
      </c>
      <c r="F2934" s="107"/>
      <c r="G2934" s="53">
        <v>70</v>
      </c>
      <c r="H2934" s="107">
        <v>150</v>
      </c>
    </row>
    <row r="2935" ht="18" customHeight="1" spans="1:8">
      <c r="A2935" s="42">
        <v>2931</v>
      </c>
      <c r="B2935" s="53" t="s">
        <v>2959</v>
      </c>
      <c r="C2935" s="105" t="s">
        <v>2400</v>
      </c>
      <c r="D2935" s="44" t="s">
        <v>2943</v>
      </c>
      <c r="E2935" s="107"/>
      <c r="F2935" s="107"/>
      <c r="G2935" s="53">
        <v>70</v>
      </c>
      <c r="H2935" s="53">
        <v>70</v>
      </c>
    </row>
    <row r="2936" ht="18" customHeight="1" spans="1:8">
      <c r="A2936" s="42">
        <v>2932</v>
      </c>
      <c r="B2936" s="107" t="s">
        <v>2960</v>
      </c>
      <c r="C2936" s="105" t="s">
        <v>2400</v>
      </c>
      <c r="D2936" s="44" t="s">
        <v>2943</v>
      </c>
      <c r="E2936" s="53">
        <v>80</v>
      </c>
      <c r="F2936" s="107"/>
      <c r="G2936" s="53">
        <v>70</v>
      </c>
      <c r="H2936" s="107">
        <v>150</v>
      </c>
    </row>
    <row r="2937" ht="18" customHeight="1" spans="1:8">
      <c r="A2937" s="42">
        <v>2933</v>
      </c>
      <c r="B2937" s="106" t="s">
        <v>2961</v>
      </c>
      <c r="C2937" s="105" t="s">
        <v>2400</v>
      </c>
      <c r="D2937" s="44" t="s">
        <v>2943</v>
      </c>
      <c r="E2937" s="107"/>
      <c r="F2937" s="107"/>
      <c r="G2937" s="53">
        <v>70</v>
      </c>
      <c r="H2937" s="53">
        <v>70</v>
      </c>
    </row>
    <row r="2938" ht="18" customHeight="1" spans="1:8">
      <c r="A2938" s="42">
        <v>2934</v>
      </c>
      <c r="B2938" s="106" t="s">
        <v>2962</v>
      </c>
      <c r="C2938" s="105" t="s">
        <v>2400</v>
      </c>
      <c r="D2938" s="44" t="s">
        <v>2943</v>
      </c>
      <c r="E2938" s="107"/>
      <c r="F2938" s="107"/>
      <c r="G2938" s="53">
        <v>70</v>
      </c>
      <c r="H2938" s="53">
        <v>70</v>
      </c>
    </row>
    <row r="2939" ht="18" customHeight="1" spans="1:8">
      <c r="A2939" s="42">
        <v>2935</v>
      </c>
      <c r="B2939" s="106" t="s">
        <v>2963</v>
      </c>
      <c r="C2939" s="105" t="s">
        <v>2400</v>
      </c>
      <c r="D2939" s="44" t="s">
        <v>2943</v>
      </c>
      <c r="E2939" s="53">
        <v>80</v>
      </c>
      <c r="F2939" s="107"/>
      <c r="G2939" s="53">
        <v>70</v>
      </c>
      <c r="H2939" s="107">
        <v>150</v>
      </c>
    </row>
    <row r="2940" ht="18" customHeight="1" spans="1:8">
      <c r="A2940" s="42">
        <v>2936</v>
      </c>
      <c r="B2940" s="106" t="s">
        <v>2964</v>
      </c>
      <c r="C2940" s="105" t="s">
        <v>2400</v>
      </c>
      <c r="D2940" s="44" t="s">
        <v>2943</v>
      </c>
      <c r="E2940" s="107"/>
      <c r="F2940" s="107"/>
      <c r="G2940" s="53">
        <v>70</v>
      </c>
      <c r="H2940" s="53">
        <v>70</v>
      </c>
    </row>
    <row r="2941" ht="18" customHeight="1" spans="1:8">
      <c r="A2941" s="42">
        <v>2937</v>
      </c>
      <c r="B2941" s="106" t="s">
        <v>2965</v>
      </c>
      <c r="C2941" s="105" t="s">
        <v>2400</v>
      </c>
      <c r="D2941" s="44" t="s">
        <v>2943</v>
      </c>
      <c r="E2941" s="107"/>
      <c r="F2941" s="107"/>
      <c r="G2941" s="53">
        <v>70</v>
      </c>
      <c r="H2941" s="53">
        <v>70</v>
      </c>
    </row>
    <row r="2942" ht="18" customHeight="1" spans="1:8">
      <c r="A2942" s="42">
        <v>2938</v>
      </c>
      <c r="B2942" s="106" t="s">
        <v>2966</v>
      </c>
      <c r="C2942" s="105" t="s">
        <v>2400</v>
      </c>
      <c r="D2942" s="44" t="s">
        <v>2943</v>
      </c>
      <c r="E2942" s="107"/>
      <c r="F2942" s="107"/>
      <c r="G2942" s="53">
        <v>70</v>
      </c>
      <c r="H2942" s="53">
        <v>70</v>
      </c>
    </row>
    <row r="2943" ht="18" customHeight="1" spans="1:8">
      <c r="A2943" s="42">
        <v>2939</v>
      </c>
      <c r="B2943" s="106" t="s">
        <v>2967</v>
      </c>
      <c r="C2943" s="105" t="s">
        <v>2400</v>
      </c>
      <c r="D2943" s="44" t="s">
        <v>2943</v>
      </c>
      <c r="E2943" s="107"/>
      <c r="F2943" s="107"/>
      <c r="G2943" s="53">
        <v>70</v>
      </c>
      <c r="H2943" s="53">
        <v>70</v>
      </c>
    </row>
    <row r="2944" ht="18" customHeight="1" spans="1:8">
      <c r="A2944" s="42">
        <v>2940</v>
      </c>
      <c r="B2944" s="106" t="s">
        <v>2968</v>
      </c>
      <c r="C2944" s="105" t="s">
        <v>2400</v>
      </c>
      <c r="D2944" s="44" t="s">
        <v>2943</v>
      </c>
      <c r="E2944" s="107"/>
      <c r="F2944" s="107"/>
      <c r="G2944" s="53">
        <v>70</v>
      </c>
      <c r="H2944" s="53">
        <v>70</v>
      </c>
    </row>
    <row r="2945" ht="18" customHeight="1" spans="1:8">
      <c r="A2945" s="42">
        <v>2941</v>
      </c>
      <c r="B2945" s="106" t="s">
        <v>2969</v>
      </c>
      <c r="C2945" s="105" t="s">
        <v>2400</v>
      </c>
      <c r="D2945" s="44" t="s">
        <v>2943</v>
      </c>
      <c r="E2945" s="107"/>
      <c r="F2945" s="107"/>
      <c r="G2945" s="53">
        <v>70</v>
      </c>
      <c r="H2945" s="53">
        <v>70</v>
      </c>
    </row>
    <row r="2946" ht="18" customHeight="1" spans="1:8">
      <c r="A2946" s="42">
        <v>2942</v>
      </c>
      <c r="B2946" s="106" t="s">
        <v>2970</v>
      </c>
      <c r="C2946" s="105" t="s">
        <v>2400</v>
      </c>
      <c r="D2946" s="44" t="s">
        <v>2943</v>
      </c>
      <c r="E2946" s="107"/>
      <c r="F2946" s="107"/>
      <c r="G2946" s="53">
        <v>70</v>
      </c>
      <c r="H2946" s="53">
        <v>70</v>
      </c>
    </row>
    <row r="2947" ht="18" customHeight="1" spans="1:8">
      <c r="A2947" s="42">
        <v>2943</v>
      </c>
      <c r="B2947" s="106" t="s">
        <v>2971</v>
      </c>
      <c r="C2947" s="105" t="s">
        <v>2400</v>
      </c>
      <c r="D2947" s="44" t="s">
        <v>2943</v>
      </c>
      <c r="E2947" s="107"/>
      <c r="F2947" s="107"/>
      <c r="G2947" s="53">
        <v>70</v>
      </c>
      <c r="H2947" s="53">
        <v>70</v>
      </c>
    </row>
    <row r="2948" ht="18" customHeight="1" spans="1:8">
      <c r="A2948" s="42">
        <v>2944</v>
      </c>
      <c r="B2948" s="106" t="s">
        <v>2972</v>
      </c>
      <c r="C2948" s="105" t="s">
        <v>2400</v>
      </c>
      <c r="D2948" s="44" t="s">
        <v>2943</v>
      </c>
      <c r="E2948" s="107"/>
      <c r="F2948" s="107"/>
      <c r="G2948" s="53">
        <v>70</v>
      </c>
      <c r="H2948" s="53">
        <v>70</v>
      </c>
    </row>
    <row r="2949" ht="18" customHeight="1" spans="1:8">
      <c r="A2949" s="42">
        <v>2945</v>
      </c>
      <c r="B2949" s="106" t="s">
        <v>2973</v>
      </c>
      <c r="C2949" s="105" t="s">
        <v>2400</v>
      </c>
      <c r="D2949" s="44" t="s">
        <v>2943</v>
      </c>
      <c r="E2949" s="53">
        <v>80</v>
      </c>
      <c r="F2949" s="107"/>
      <c r="G2949" s="53">
        <v>70</v>
      </c>
      <c r="H2949" s="107">
        <v>150</v>
      </c>
    </row>
    <row r="2950" ht="18" customHeight="1" spans="1:8">
      <c r="A2950" s="42">
        <v>2946</v>
      </c>
      <c r="B2950" s="106" t="s">
        <v>2974</v>
      </c>
      <c r="C2950" s="105" t="s">
        <v>2400</v>
      </c>
      <c r="D2950" s="44" t="s">
        <v>2943</v>
      </c>
      <c r="E2950" s="107"/>
      <c r="F2950" s="53">
        <v>70</v>
      </c>
      <c r="G2950" s="53">
        <v>70</v>
      </c>
      <c r="H2950" s="107">
        <v>140</v>
      </c>
    </row>
    <row r="2951" ht="18" customHeight="1" spans="1:8">
      <c r="A2951" s="42">
        <v>2947</v>
      </c>
      <c r="B2951" s="106" t="s">
        <v>2975</v>
      </c>
      <c r="C2951" s="105" t="s">
        <v>2400</v>
      </c>
      <c r="D2951" s="44" t="s">
        <v>2943</v>
      </c>
      <c r="E2951" s="107"/>
      <c r="F2951" s="53">
        <v>70</v>
      </c>
      <c r="G2951" s="53">
        <v>70</v>
      </c>
      <c r="H2951" s="107">
        <v>140</v>
      </c>
    </row>
    <row r="2952" ht="18" customHeight="1" spans="1:8">
      <c r="A2952" s="42">
        <v>2948</v>
      </c>
      <c r="B2952" s="106" t="s">
        <v>2976</v>
      </c>
      <c r="C2952" s="105" t="s">
        <v>2400</v>
      </c>
      <c r="D2952" s="44" t="s">
        <v>2943</v>
      </c>
      <c r="E2952" s="107"/>
      <c r="F2952" s="53">
        <v>70</v>
      </c>
      <c r="G2952" s="107">
        <v>70</v>
      </c>
      <c r="H2952" s="107">
        <v>140</v>
      </c>
    </row>
    <row r="2953" ht="18" customHeight="1" spans="1:8">
      <c r="A2953" s="42">
        <v>2949</v>
      </c>
      <c r="B2953" s="106" t="s">
        <v>2977</v>
      </c>
      <c r="C2953" s="105" t="s">
        <v>2400</v>
      </c>
      <c r="D2953" s="44" t="s">
        <v>2943</v>
      </c>
      <c r="E2953" s="53">
        <v>80</v>
      </c>
      <c r="F2953" s="107"/>
      <c r="G2953" s="107">
        <v>70</v>
      </c>
      <c r="H2953" s="107">
        <v>150</v>
      </c>
    </row>
    <row r="2954" ht="18" customHeight="1" spans="1:8">
      <c r="A2954" s="42">
        <v>2950</v>
      </c>
      <c r="B2954" s="66" t="s">
        <v>2978</v>
      </c>
      <c r="C2954" s="105" t="s">
        <v>2400</v>
      </c>
      <c r="D2954" s="44" t="s">
        <v>2943</v>
      </c>
      <c r="E2954" s="66"/>
      <c r="F2954" s="66"/>
      <c r="G2954" s="53">
        <v>70</v>
      </c>
      <c r="H2954" s="107">
        <v>70</v>
      </c>
    </row>
    <row r="2955" ht="18" customHeight="1" spans="1:8">
      <c r="A2955" s="42">
        <v>2951</v>
      </c>
      <c r="B2955" s="66" t="s">
        <v>2979</v>
      </c>
      <c r="C2955" s="105" t="s">
        <v>2400</v>
      </c>
      <c r="D2955" s="44" t="s">
        <v>2943</v>
      </c>
      <c r="E2955" s="66"/>
      <c r="F2955" s="66"/>
      <c r="G2955" s="53">
        <v>70</v>
      </c>
      <c r="H2955" s="107">
        <v>70</v>
      </c>
    </row>
    <row r="2956" ht="18" customHeight="1" spans="1:8">
      <c r="A2956" s="42">
        <v>2952</v>
      </c>
      <c r="B2956" s="66" t="s">
        <v>774</v>
      </c>
      <c r="C2956" s="105" t="s">
        <v>2400</v>
      </c>
      <c r="D2956" s="44" t="s">
        <v>2943</v>
      </c>
      <c r="E2956" s="66"/>
      <c r="F2956" s="66"/>
      <c r="G2956" s="53">
        <v>70</v>
      </c>
      <c r="H2956" s="107">
        <v>70</v>
      </c>
    </row>
    <row r="2957" ht="18" customHeight="1" spans="1:8">
      <c r="A2957" s="42">
        <v>2953</v>
      </c>
      <c r="B2957" s="66" t="s">
        <v>2980</v>
      </c>
      <c r="C2957" s="105" t="s">
        <v>2400</v>
      </c>
      <c r="D2957" s="44" t="s">
        <v>2943</v>
      </c>
      <c r="E2957" s="66"/>
      <c r="F2957" s="66"/>
      <c r="G2957" s="53">
        <v>70</v>
      </c>
      <c r="H2957" s="107">
        <v>70</v>
      </c>
    </row>
    <row r="2958" ht="18" customHeight="1" spans="1:8">
      <c r="A2958" s="42">
        <v>2954</v>
      </c>
      <c r="B2958" s="66" t="s">
        <v>2981</v>
      </c>
      <c r="C2958" s="105" t="s">
        <v>2400</v>
      </c>
      <c r="D2958" s="44" t="s">
        <v>2943</v>
      </c>
      <c r="E2958" s="66"/>
      <c r="F2958" s="66"/>
      <c r="G2958" s="53">
        <v>70</v>
      </c>
      <c r="H2958" s="107">
        <v>70</v>
      </c>
    </row>
    <row r="2959" ht="18" customHeight="1" spans="1:8">
      <c r="A2959" s="42">
        <v>2955</v>
      </c>
      <c r="B2959" s="66" t="s">
        <v>2982</v>
      </c>
      <c r="C2959" s="105" t="s">
        <v>2400</v>
      </c>
      <c r="D2959" s="44" t="s">
        <v>2943</v>
      </c>
      <c r="E2959" s="66"/>
      <c r="F2959" s="66"/>
      <c r="G2959" s="53">
        <v>70</v>
      </c>
      <c r="H2959" s="107">
        <v>70</v>
      </c>
    </row>
    <row r="2960" ht="18" customHeight="1" spans="1:8">
      <c r="A2960" s="42">
        <v>2956</v>
      </c>
      <c r="B2960" s="66" t="s">
        <v>2983</v>
      </c>
      <c r="C2960" s="105" t="s">
        <v>2400</v>
      </c>
      <c r="D2960" s="44" t="s">
        <v>2943</v>
      </c>
      <c r="E2960" s="66"/>
      <c r="F2960" s="66"/>
      <c r="G2960" s="53">
        <v>70</v>
      </c>
      <c r="H2960" s="107">
        <v>70</v>
      </c>
    </row>
    <row r="2961" ht="18" customHeight="1" spans="1:8">
      <c r="A2961" s="42">
        <v>2957</v>
      </c>
      <c r="B2961" s="66" t="s">
        <v>2984</v>
      </c>
      <c r="C2961" s="105" t="s">
        <v>2400</v>
      </c>
      <c r="D2961" s="44" t="s">
        <v>2943</v>
      </c>
      <c r="E2961" s="66"/>
      <c r="F2961" s="66"/>
      <c r="G2961" s="53">
        <v>70</v>
      </c>
      <c r="H2961" s="107">
        <v>70</v>
      </c>
    </row>
    <row r="2962" ht="18" customHeight="1" spans="1:8">
      <c r="A2962" s="42">
        <v>2958</v>
      </c>
      <c r="B2962" s="66" t="s">
        <v>2985</v>
      </c>
      <c r="C2962" s="105" t="s">
        <v>2400</v>
      </c>
      <c r="D2962" s="44" t="s">
        <v>2943</v>
      </c>
      <c r="E2962" s="66"/>
      <c r="F2962" s="66"/>
      <c r="G2962" s="53">
        <v>70</v>
      </c>
      <c r="H2962" s="107">
        <v>70</v>
      </c>
    </row>
    <row r="2963" ht="18" customHeight="1" spans="1:8">
      <c r="A2963" s="42">
        <v>2959</v>
      </c>
      <c r="B2963" s="66" t="s">
        <v>2986</v>
      </c>
      <c r="C2963" s="105" t="s">
        <v>2400</v>
      </c>
      <c r="D2963" s="44" t="s">
        <v>2943</v>
      </c>
      <c r="E2963" s="66"/>
      <c r="F2963" s="66"/>
      <c r="G2963" s="53">
        <v>70</v>
      </c>
      <c r="H2963" s="107">
        <v>70</v>
      </c>
    </row>
    <row r="2964" ht="18" customHeight="1" spans="1:8">
      <c r="A2964" s="42">
        <v>2960</v>
      </c>
      <c r="B2964" s="66" t="s">
        <v>2987</v>
      </c>
      <c r="C2964" s="105" t="s">
        <v>2400</v>
      </c>
      <c r="D2964" s="44" t="s">
        <v>2943</v>
      </c>
      <c r="E2964" s="66"/>
      <c r="F2964" s="66"/>
      <c r="G2964" s="53">
        <v>70</v>
      </c>
      <c r="H2964" s="107">
        <v>70</v>
      </c>
    </row>
    <row r="2965" ht="18" customHeight="1" spans="1:8">
      <c r="A2965" s="42">
        <v>2961</v>
      </c>
      <c r="B2965" s="66" t="s">
        <v>2988</v>
      </c>
      <c r="C2965" s="105" t="s">
        <v>2400</v>
      </c>
      <c r="D2965" s="44" t="s">
        <v>2943</v>
      </c>
      <c r="E2965" s="66"/>
      <c r="F2965" s="66"/>
      <c r="G2965" s="53">
        <v>70</v>
      </c>
      <c r="H2965" s="107">
        <v>70</v>
      </c>
    </row>
    <row r="2966" ht="18" customHeight="1" spans="1:8">
      <c r="A2966" s="42">
        <v>2962</v>
      </c>
      <c r="B2966" s="66" t="s">
        <v>2989</v>
      </c>
      <c r="C2966" s="105" t="s">
        <v>2400</v>
      </c>
      <c r="D2966" s="44" t="s">
        <v>2943</v>
      </c>
      <c r="E2966" s="66"/>
      <c r="F2966" s="66"/>
      <c r="G2966" s="53">
        <v>70</v>
      </c>
      <c r="H2966" s="107">
        <v>70</v>
      </c>
    </row>
    <row r="2967" ht="18" customHeight="1" spans="1:8">
      <c r="A2967" s="42">
        <v>2963</v>
      </c>
      <c r="B2967" s="66" t="s">
        <v>2990</v>
      </c>
      <c r="C2967" s="105" t="s">
        <v>2400</v>
      </c>
      <c r="D2967" s="44" t="s">
        <v>2943</v>
      </c>
      <c r="E2967" s="66"/>
      <c r="F2967" s="66"/>
      <c r="G2967" s="53">
        <v>70</v>
      </c>
      <c r="H2967" s="107">
        <v>70</v>
      </c>
    </row>
    <row r="2968" ht="18" customHeight="1" spans="1:8">
      <c r="A2968" s="42">
        <v>2964</v>
      </c>
      <c r="B2968" s="66" t="s">
        <v>2991</v>
      </c>
      <c r="C2968" s="105" t="s">
        <v>2400</v>
      </c>
      <c r="D2968" s="44" t="s">
        <v>2943</v>
      </c>
      <c r="E2968" s="66"/>
      <c r="F2968" s="66"/>
      <c r="G2968" s="53">
        <v>70</v>
      </c>
      <c r="H2968" s="107">
        <v>70</v>
      </c>
    </row>
    <row r="2969" ht="18" customHeight="1" spans="1:8">
      <c r="A2969" s="42">
        <v>2965</v>
      </c>
      <c r="B2969" s="66" t="s">
        <v>2992</v>
      </c>
      <c r="C2969" s="105" t="s">
        <v>2400</v>
      </c>
      <c r="D2969" s="44" t="s">
        <v>2943</v>
      </c>
      <c r="E2969" s="66"/>
      <c r="F2969" s="66"/>
      <c r="G2969" s="53">
        <v>70</v>
      </c>
      <c r="H2969" s="107">
        <v>70</v>
      </c>
    </row>
    <row r="2970" ht="18" customHeight="1" spans="1:8">
      <c r="A2970" s="42">
        <v>2966</v>
      </c>
      <c r="B2970" s="66" t="s">
        <v>2993</v>
      </c>
      <c r="C2970" s="105" t="s">
        <v>2400</v>
      </c>
      <c r="D2970" s="44" t="s">
        <v>2943</v>
      </c>
      <c r="E2970" s="66"/>
      <c r="F2970" s="66"/>
      <c r="G2970" s="53">
        <v>70</v>
      </c>
      <c r="H2970" s="107">
        <v>70</v>
      </c>
    </row>
    <row r="2971" s="18" customFormat="1" ht="18" customHeight="1" spans="1:8">
      <c r="A2971" s="42">
        <v>2967</v>
      </c>
      <c r="B2971" s="66" t="s">
        <v>2994</v>
      </c>
      <c r="C2971" s="105" t="s">
        <v>2400</v>
      </c>
      <c r="D2971" s="44" t="s">
        <v>2943</v>
      </c>
      <c r="E2971" s="66"/>
      <c r="F2971" s="66"/>
      <c r="G2971" s="53">
        <v>70</v>
      </c>
      <c r="H2971" s="107">
        <v>70</v>
      </c>
    </row>
    <row r="2972" s="18" customFormat="1" ht="18" customHeight="1" spans="1:8">
      <c r="A2972" s="42">
        <v>2968</v>
      </c>
      <c r="B2972" s="66" t="s">
        <v>2995</v>
      </c>
      <c r="C2972" s="105" t="s">
        <v>2400</v>
      </c>
      <c r="D2972" s="44" t="s">
        <v>2943</v>
      </c>
      <c r="E2972" s="66"/>
      <c r="F2972" s="66"/>
      <c r="G2972" s="53">
        <v>70</v>
      </c>
      <c r="H2972" s="107">
        <v>70</v>
      </c>
    </row>
    <row r="2973" s="18" customFormat="1" ht="18" customHeight="1" spans="1:8">
      <c r="A2973" s="42">
        <v>2969</v>
      </c>
      <c r="B2973" s="66" t="s">
        <v>2996</v>
      </c>
      <c r="C2973" s="105" t="s">
        <v>2400</v>
      </c>
      <c r="D2973" s="44" t="s">
        <v>2943</v>
      </c>
      <c r="E2973" s="66"/>
      <c r="F2973" s="66"/>
      <c r="G2973" s="53">
        <v>70</v>
      </c>
      <c r="H2973" s="107">
        <v>70</v>
      </c>
    </row>
    <row r="2974" s="18" customFormat="1" ht="18" customHeight="1" spans="1:8">
      <c r="A2974" s="42">
        <v>2970</v>
      </c>
      <c r="B2974" s="66" t="s">
        <v>2997</v>
      </c>
      <c r="C2974" s="105" t="s">
        <v>2400</v>
      </c>
      <c r="D2974" s="44" t="s">
        <v>2943</v>
      </c>
      <c r="E2974" s="66"/>
      <c r="F2974" s="66"/>
      <c r="G2974" s="53">
        <v>70</v>
      </c>
      <c r="H2974" s="107">
        <v>70</v>
      </c>
    </row>
    <row r="2975" s="18" customFormat="1" ht="18" customHeight="1" spans="1:8">
      <c r="A2975" s="42">
        <v>2971</v>
      </c>
      <c r="B2975" s="53" t="s">
        <v>2998</v>
      </c>
      <c r="C2975" s="105" t="s">
        <v>2400</v>
      </c>
      <c r="D2975" s="44" t="s">
        <v>2943</v>
      </c>
      <c r="E2975" s="110"/>
      <c r="F2975" s="110"/>
      <c r="G2975" s="53">
        <v>70</v>
      </c>
      <c r="H2975" s="110">
        <v>70</v>
      </c>
    </row>
    <row r="2976" s="18" customFormat="1" ht="18" customHeight="1" spans="1:8">
      <c r="A2976" s="42">
        <v>2972</v>
      </c>
      <c r="B2976" s="66" t="s">
        <v>2999</v>
      </c>
      <c r="C2976" s="105" t="s">
        <v>2400</v>
      </c>
      <c r="D2976" s="44" t="s">
        <v>2943</v>
      </c>
      <c r="E2976" s="53">
        <v>80</v>
      </c>
      <c r="F2976" s="66"/>
      <c r="G2976" s="53">
        <v>70</v>
      </c>
      <c r="H2976" s="66">
        <v>150</v>
      </c>
    </row>
    <row r="2977" s="18" customFormat="1" ht="18" customHeight="1" spans="1:8">
      <c r="A2977" s="42">
        <v>2973</v>
      </c>
      <c r="B2977" s="66" t="s">
        <v>3000</v>
      </c>
      <c r="C2977" s="105" t="s">
        <v>2400</v>
      </c>
      <c r="D2977" s="44" t="s">
        <v>2943</v>
      </c>
      <c r="E2977" s="66"/>
      <c r="F2977" s="53">
        <v>70</v>
      </c>
      <c r="G2977" s="53">
        <v>70</v>
      </c>
      <c r="H2977" s="66">
        <v>140</v>
      </c>
    </row>
    <row r="2978" s="18" customFormat="1" ht="18" customHeight="1" spans="1:8">
      <c r="A2978" s="42">
        <v>2974</v>
      </c>
      <c r="B2978" s="66" t="s">
        <v>3001</v>
      </c>
      <c r="C2978" s="105" t="s">
        <v>2400</v>
      </c>
      <c r="D2978" s="44" t="s">
        <v>2943</v>
      </c>
      <c r="E2978" s="66"/>
      <c r="F2978" s="107">
        <v>70</v>
      </c>
      <c r="G2978" s="66">
        <v>70</v>
      </c>
      <c r="H2978" s="66">
        <v>140</v>
      </c>
    </row>
    <row r="2979" s="18" customFormat="1" ht="18" customHeight="1" spans="1:8">
      <c r="A2979" s="42">
        <v>2975</v>
      </c>
      <c r="B2979" s="106" t="s">
        <v>3002</v>
      </c>
      <c r="C2979" s="105" t="s">
        <v>2400</v>
      </c>
      <c r="D2979" s="44" t="s">
        <v>2943</v>
      </c>
      <c r="E2979" s="107"/>
      <c r="F2979" s="107"/>
      <c r="G2979" s="53">
        <v>70</v>
      </c>
      <c r="H2979" s="107">
        <v>70</v>
      </c>
    </row>
    <row r="2980" s="18" customFormat="1" ht="18" customHeight="1" spans="1:8">
      <c r="A2980" s="42">
        <v>2976</v>
      </c>
      <c r="B2980" s="53" t="s">
        <v>3003</v>
      </c>
      <c r="C2980" s="105" t="s">
        <v>2400</v>
      </c>
      <c r="D2980" s="44" t="s">
        <v>2943</v>
      </c>
      <c r="E2980" s="53">
        <v>80</v>
      </c>
      <c r="F2980" s="53"/>
      <c r="G2980" s="105">
        <v>70</v>
      </c>
      <c r="H2980" s="105">
        <v>150</v>
      </c>
    </row>
    <row r="2981" s="18" customFormat="1" ht="18" customHeight="1" spans="1:8">
      <c r="A2981" s="42">
        <v>2977</v>
      </c>
      <c r="B2981" s="43" t="s">
        <v>3004</v>
      </c>
      <c r="C2981" s="105" t="s">
        <v>2400</v>
      </c>
      <c r="D2981" s="44" t="s">
        <v>2943</v>
      </c>
      <c r="E2981" s="112">
        <v>80</v>
      </c>
      <c r="F2981" s="112"/>
      <c r="G2981" s="110"/>
      <c r="H2981" s="110">
        <v>80</v>
      </c>
    </row>
    <row r="2982" s="18" customFormat="1" ht="18" customHeight="1" spans="1:8">
      <c r="A2982" s="42">
        <v>2978</v>
      </c>
      <c r="B2982" s="66" t="s">
        <v>3005</v>
      </c>
      <c r="C2982" s="105" t="s">
        <v>2400</v>
      </c>
      <c r="D2982" s="44" t="s">
        <v>2943</v>
      </c>
      <c r="E2982" s="66"/>
      <c r="F2982" s="66">
        <v>70</v>
      </c>
      <c r="G2982" s="66"/>
      <c r="H2982" s="66">
        <v>70</v>
      </c>
    </row>
    <row r="2983" s="18" customFormat="1" ht="18" customHeight="1" spans="1:8">
      <c r="A2983" s="42">
        <v>2979</v>
      </c>
      <c r="B2983" s="66" t="s">
        <v>3006</v>
      </c>
      <c r="C2983" s="105" t="s">
        <v>2400</v>
      </c>
      <c r="D2983" s="44" t="s">
        <v>2943</v>
      </c>
      <c r="E2983" s="53"/>
      <c r="F2983" s="53">
        <v>70</v>
      </c>
      <c r="G2983" s="105"/>
      <c r="H2983" s="105">
        <v>70</v>
      </c>
    </row>
    <row r="2984" ht="18" customHeight="1" spans="1:8">
      <c r="A2984" s="42">
        <v>2980</v>
      </c>
      <c r="B2984" s="53" t="s">
        <v>3007</v>
      </c>
      <c r="C2984" s="105" t="s">
        <v>2400</v>
      </c>
      <c r="D2984" s="44" t="s">
        <v>3008</v>
      </c>
      <c r="E2984" s="53">
        <v>80</v>
      </c>
      <c r="F2984" s="107"/>
      <c r="G2984" s="53">
        <v>70</v>
      </c>
      <c r="H2984" s="107">
        <v>150</v>
      </c>
    </row>
    <row r="2985" ht="18" customHeight="1" spans="1:8">
      <c r="A2985" s="42">
        <v>2981</v>
      </c>
      <c r="B2985" s="53" t="s">
        <v>3009</v>
      </c>
      <c r="C2985" s="105" t="s">
        <v>2400</v>
      </c>
      <c r="D2985" s="44" t="s">
        <v>3008</v>
      </c>
      <c r="E2985" s="53">
        <v>80</v>
      </c>
      <c r="F2985" s="107"/>
      <c r="G2985" s="107"/>
      <c r="H2985" s="107">
        <v>80</v>
      </c>
    </row>
    <row r="2986" ht="18" customHeight="1" spans="1:8">
      <c r="A2986" s="42">
        <v>2982</v>
      </c>
      <c r="B2986" s="53" t="s">
        <v>405</v>
      </c>
      <c r="C2986" s="105" t="s">
        <v>2400</v>
      </c>
      <c r="D2986" s="44" t="s">
        <v>3008</v>
      </c>
      <c r="E2986" s="107"/>
      <c r="F2986" s="53">
        <v>70</v>
      </c>
      <c r="G2986" s="53">
        <v>70</v>
      </c>
      <c r="H2986" s="107">
        <v>140</v>
      </c>
    </row>
    <row r="2987" ht="18" customHeight="1" spans="1:8">
      <c r="A2987" s="42">
        <v>2983</v>
      </c>
      <c r="B2987" s="53" t="s">
        <v>3010</v>
      </c>
      <c r="C2987" s="105" t="s">
        <v>2400</v>
      </c>
      <c r="D2987" s="44" t="s">
        <v>3008</v>
      </c>
      <c r="E2987" s="107"/>
      <c r="F2987" s="53">
        <v>70</v>
      </c>
      <c r="G2987" s="53">
        <v>70</v>
      </c>
      <c r="H2987" s="107">
        <v>140</v>
      </c>
    </row>
    <row r="2988" ht="18" customHeight="1" spans="1:8">
      <c r="A2988" s="42">
        <v>2984</v>
      </c>
      <c r="B2988" s="107" t="s">
        <v>3011</v>
      </c>
      <c r="C2988" s="105" t="s">
        <v>2400</v>
      </c>
      <c r="D2988" s="44" t="s">
        <v>3008</v>
      </c>
      <c r="E2988" s="107"/>
      <c r="F2988" s="107"/>
      <c r="G2988" s="53">
        <v>70</v>
      </c>
      <c r="H2988" s="53">
        <v>70</v>
      </c>
    </row>
    <row r="2989" ht="18" customHeight="1" spans="1:8">
      <c r="A2989" s="42">
        <v>2985</v>
      </c>
      <c r="B2989" s="106" t="s">
        <v>3012</v>
      </c>
      <c r="C2989" s="105" t="s">
        <v>2400</v>
      </c>
      <c r="D2989" s="44" t="s">
        <v>3008</v>
      </c>
      <c r="E2989" s="107"/>
      <c r="F2989" s="107"/>
      <c r="G2989" s="53">
        <v>70</v>
      </c>
      <c r="H2989" s="53">
        <v>70</v>
      </c>
    </row>
    <row r="2990" ht="18" customHeight="1" spans="1:8">
      <c r="A2990" s="42">
        <v>2986</v>
      </c>
      <c r="B2990" s="106" t="s">
        <v>3013</v>
      </c>
      <c r="C2990" s="105" t="s">
        <v>2400</v>
      </c>
      <c r="D2990" s="44" t="s">
        <v>3008</v>
      </c>
      <c r="E2990" s="107"/>
      <c r="F2990" s="107"/>
      <c r="G2990" s="53">
        <v>70</v>
      </c>
      <c r="H2990" s="53">
        <v>70</v>
      </c>
    </row>
    <row r="2991" ht="18" customHeight="1" spans="1:8">
      <c r="A2991" s="42">
        <v>2987</v>
      </c>
      <c r="B2991" s="106" t="s">
        <v>3014</v>
      </c>
      <c r="C2991" s="105" t="s">
        <v>2400</v>
      </c>
      <c r="D2991" s="44" t="s">
        <v>3008</v>
      </c>
      <c r="E2991" s="107"/>
      <c r="F2991" s="107"/>
      <c r="G2991" s="53">
        <v>70</v>
      </c>
      <c r="H2991" s="53">
        <v>70</v>
      </c>
    </row>
    <row r="2992" ht="18" customHeight="1" spans="1:8">
      <c r="A2992" s="42">
        <v>2988</v>
      </c>
      <c r="B2992" s="106" t="s">
        <v>3015</v>
      </c>
      <c r="C2992" s="105" t="s">
        <v>2400</v>
      </c>
      <c r="D2992" s="44" t="s">
        <v>3008</v>
      </c>
      <c r="E2992" s="107"/>
      <c r="F2992" s="107"/>
      <c r="G2992" s="53">
        <v>70</v>
      </c>
      <c r="H2992" s="53">
        <v>70</v>
      </c>
    </row>
    <row r="2993" ht="18" customHeight="1" spans="1:8">
      <c r="A2993" s="42">
        <v>2989</v>
      </c>
      <c r="B2993" s="106" t="s">
        <v>3016</v>
      </c>
      <c r="C2993" s="105" t="s">
        <v>2400</v>
      </c>
      <c r="D2993" s="44" t="s">
        <v>3008</v>
      </c>
      <c r="E2993" s="107"/>
      <c r="F2993" s="107"/>
      <c r="G2993" s="53">
        <v>70</v>
      </c>
      <c r="H2993" s="53">
        <v>70</v>
      </c>
    </row>
    <row r="2994" ht="18" customHeight="1" spans="1:8">
      <c r="A2994" s="42">
        <v>2990</v>
      </c>
      <c r="B2994" s="106" t="s">
        <v>3017</v>
      </c>
      <c r="C2994" s="105" t="s">
        <v>2400</v>
      </c>
      <c r="D2994" s="44" t="s">
        <v>3008</v>
      </c>
      <c r="E2994" s="107"/>
      <c r="F2994" s="107"/>
      <c r="G2994" s="53">
        <v>70</v>
      </c>
      <c r="H2994" s="53">
        <v>70</v>
      </c>
    </row>
    <row r="2995" ht="18" customHeight="1" spans="1:8">
      <c r="A2995" s="42">
        <v>2991</v>
      </c>
      <c r="B2995" s="106" t="s">
        <v>3018</v>
      </c>
      <c r="C2995" s="105" t="s">
        <v>2400</v>
      </c>
      <c r="D2995" s="44" t="s">
        <v>3008</v>
      </c>
      <c r="E2995" s="107"/>
      <c r="F2995" s="107"/>
      <c r="G2995" s="53">
        <v>70</v>
      </c>
      <c r="H2995" s="53">
        <v>70</v>
      </c>
    </row>
    <row r="2996" ht="18" customHeight="1" spans="1:8">
      <c r="A2996" s="42">
        <v>2992</v>
      </c>
      <c r="B2996" s="106" t="s">
        <v>3019</v>
      </c>
      <c r="C2996" s="105" t="s">
        <v>2400</v>
      </c>
      <c r="D2996" s="44" t="s">
        <v>3008</v>
      </c>
      <c r="E2996" s="107"/>
      <c r="F2996" s="53">
        <v>70</v>
      </c>
      <c r="G2996" s="53">
        <v>70</v>
      </c>
      <c r="H2996" s="107">
        <v>140</v>
      </c>
    </row>
    <row r="2997" ht="18" customHeight="1" spans="1:8">
      <c r="A2997" s="42">
        <v>2993</v>
      </c>
      <c r="B2997" s="106" t="s">
        <v>3020</v>
      </c>
      <c r="C2997" s="105" t="s">
        <v>2400</v>
      </c>
      <c r="D2997" s="44" t="s">
        <v>3008</v>
      </c>
      <c r="E2997" s="107"/>
      <c r="F2997" s="53">
        <v>70</v>
      </c>
      <c r="G2997" s="53">
        <v>70</v>
      </c>
      <c r="H2997" s="107">
        <v>140</v>
      </c>
    </row>
    <row r="2998" ht="18" customHeight="1" spans="1:8">
      <c r="A2998" s="42">
        <v>2994</v>
      </c>
      <c r="B2998" s="106" t="s">
        <v>3021</v>
      </c>
      <c r="C2998" s="105" t="s">
        <v>2400</v>
      </c>
      <c r="D2998" s="44" t="s">
        <v>3008</v>
      </c>
      <c r="E2998" s="107"/>
      <c r="F2998" s="107"/>
      <c r="G2998" s="53">
        <v>70</v>
      </c>
      <c r="H2998" s="107">
        <v>70</v>
      </c>
    </row>
    <row r="2999" ht="18" customHeight="1" spans="1:8">
      <c r="A2999" s="42">
        <v>2995</v>
      </c>
      <c r="B2999" s="106" t="s">
        <v>3022</v>
      </c>
      <c r="C2999" s="105" t="s">
        <v>2400</v>
      </c>
      <c r="D2999" s="44" t="s">
        <v>3008</v>
      </c>
      <c r="E2999" s="53">
        <v>80</v>
      </c>
      <c r="F2999" s="107"/>
      <c r="G2999" s="107">
        <v>70</v>
      </c>
      <c r="H2999" s="107">
        <v>150</v>
      </c>
    </row>
    <row r="3000" ht="18" customHeight="1" spans="1:8">
      <c r="A3000" s="42">
        <v>2996</v>
      </c>
      <c r="B3000" s="106" t="s">
        <v>3023</v>
      </c>
      <c r="C3000" s="105" t="s">
        <v>2400</v>
      </c>
      <c r="D3000" s="44" t="s">
        <v>3008</v>
      </c>
      <c r="E3000" s="53">
        <v>80</v>
      </c>
      <c r="F3000" s="107"/>
      <c r="G3000" s="53">
        <v>70</v>
      </c>
      <c r="H3000" s="107">
        <v>150</v>
      </c>
    </row>
    <row r="3001" ht="18" customHeight="1" spans="1:8">
      <c r="A3001" s="42">
        <v>2997</v>
      </c>
      <c r="B3001" s="106" t="s">
        <v>3024</v>
      </c>
      <c r="C3001" s="105" t="s">
        <v>2400</v>
      </c>
      <c r="D3001" s="44" t="s">
        <v>3008</v>
      </c>
      <c r="E3001" s="53">
        <v>80</v>
      </c>
      <c r="F3001" s="107"/>
      <c r="G3001" s="53">
        <v>70</v>
      </c>
      <c r="H3001" s="107">
        <v>150</v>
      </c>
    </row>
    <row r="3002" ht="18" customHeight="1" spans="1:8">
      <c r="A3002" s="42">
        <v>2998</v>
      </c>
      <c r="B3002" s="111" t="s">
        <v>3025</v>
      </c>
      <c r="C3002" s="105" t="s">
        <v>2400</v>
      </c>
      <c r="D3002" s="44" t="s">
        <v>3008</v>
      </c>
      <c r="E3002" s="66"/>
      <c r="F3002" s="66"/>
      <c r="G3002" s="107">
        <v>70</v>
      </c>
      <c r="H3002" s="107">
        <v>70</v>
      </c>
    </row>
    <row r="3003" ht="18" customHeight="1" spans="1:8">
      <c r="A3003" s="42">
        <v>2999</v>
      </c>
      <c r="B3003" s="66" t="s">
        <v>3026</v>
      </c>
      <c r="C3003" s="105" t="s">
        <v>2400</v>
      </c>
      <c r="D3003" s="44" t="s">
        <v>3008</v>
      </c>
      <c r="E3003" s="66">
        <v>80</v>
      </c>
      <c r="F3003" s="66"/>
      <c r="G3003" s="107">
        <v>70</v>
      </c>
      <c r="H3003" s="107">
        <v>150</v>
      </c>
    </row>
    <row r="3004" ht="18" customHeight="1" spans="1:8">
      <c r="A3004" s="42">
        <v>3000</v>
      </c>
      <c r="B3004" s="113" t="s">
        <v>2569</v>
      </c>
      <c r="C3004" s="105" t="s">
        <v>2400</v>
      </c>
      <c r="D3004" s="44" t="s">
        <v>3008</v>
      </c>
      <c r="E3004" s="107"/>
      <c r="F3004" s="106"/>
      <c r="G3004" s="107">
        <v>70</v>
      </c>
      <c r="H3004" s="107">
        <v>70</v>
      </c>
    </row>
    <row r="3005" ht="18" customHeight="1" spans="1:8">
      <c r="A3005" s="42">
        <v>3001</v>
      </c>
      <c r="B3005" s="54" t="s">
        <v>3027</v>
      </c>
      <c r="C3005" s="105" t="s">
        <v>2400</v>
      </c>
      <c r="D3005" s="44" t="s">
        <v>3008</v>
      </c>
      <c r="E3005" s="66"/>
      <c r="F3005" s="66"/>
      <c r="G3005" s="53">
        <v>70</v>
      </c>
      <c r="H3005" s="107">
        <v>70</v>
      </c>
    </row>
    <row r="3006" ht="18" customHeight="1" spans="1:8">
      <c r="A3006" s="42">
        <v>3002</v>
      </c>
      <c r="B3006" s="53" t="s">
        <v>3028</v>
      </c>
      <c r="C3006" s="105" t="s">
        <v>2400</v>
      </c>
      <c r="D3006" s="44" t="s">
        <v>3029</v>
      </c>
      <c r="E3006" s="53">
        <v>80</v>
      </c>
      <c r="F3006" s="107"/>
      <c r="G3006" s="107"/>
      <c r="H3006" s="107">
        <v>80</v>
      </c>
    </row>
    <row r="3007" ht="18" customHeight="1" spans="1:8">
      <c r="A3007" s="42">
        <v>3003</v>
      </c>
      <c r="B3007" s="53" t="s">
        <v>463</v>
      </c>
      <c r="C3007" s="105" t="s">
        <v>2400</v>
      </c>
      <c r="D3007" s="44" t="s">
        <v>3029</v>
      </c>
      <c r="E3007" s="53">
        <v>80</v>
      </c>
      <c r="F3007" s="107"/>
      <c r="G3007" s="53">
        <v>70</v>
      </c>
      <c r="H3007" s="107">
        <v>150</v>
      </c>
    </row>
    <row r="3008" ht="18" customHeight="1" spans="1:8">
      <c r="A3008" s="42">
        <v>3004</v>
      </c>
      <c r="B3008" s="53" t="s">
        <v>3030</v>
      </c>
      <c r="C3008" s="105" t="s">
        <v>2400</v>
      </c>
      <c r="D3008" s="44" t="s">
        <v>3029</v>
      </c>
      <c r="E3008" s="53">
        <v>80</v>
      </c>
      <c r="F3008" s="107"/>
      <c r="G3008" s="53">
        <v>70</v>
      </c>
      <c r="H3008" s="107">
        <v>150</v>
      </c>
    </row>
    <row r="3009" ht="18" customHeight="1" spans="1:8">
      <c r="A3009" s="42">
        <v>3005</v>
      </c>
      <c r="B3009" s="53" t="s">
        <v>3031</v>
      </c>
      <c r="C3009" s="105" t="s">
        <v>2400</v>
      </c>
      <c r="D3009" s="44" t="s">
        <v>3029</v>
      </c>
      <c r="E3009" s="53">
        <v>80</v>
      </c>
      <c r="F3009" s="107"/>
      <c r="G3009" s="53">
        <v>70</v>
      </c>
      <c r="H3009" s="107">
        <v>150</v>
      </c>
    </row>
    <row r="3010" ht="18" customHeight="1" spans="1:8">
      <c r="A3010" s="42">
        <v>3006</v>
      </c>
      <c r="B3010" s="53" t="s">
        <v>3032</v>
      </c>
      <c r="C3010" s="105" t="s">
        <v>2400</v>
      </c>
      <c r="D3010" s="44" t="s">
        <v>3029</v>
      </c>
      <c r="E3010" s="107"/>
      <c r="F3010" s="53">
        <v>70</v>
      </c>
      <c r="G3010" s="107"/>
      <c r="H3010" s="107">
        <v>70</v>
      </c>
    </row>
    <row r="3011" ht="18" customHeight="1" spans="1:8">
      <c r="A3011" s="42">
        <v>3007</v>
      </c>
      <c r="B3011" s="107" t="s">
        <v>3033</v>
      </c>
      <c r="C3011" s="105" t="s">
        <v>2400</v>
      </c>
      <c r="D3011" s="44" t="s">
        <v>3029</v>
      </c>
      <c r="E3011" s="107"/>
      <c r="F3011" s="53">
        <v>70</v>
      </c>
      <c r="G3011" s="53">
        <v>70</v>
      </c>
      <c r="H3011" s="107">
        <v>140</v>
      </c>
    </row>
    <row r="3012" ht="18" customHeight="1" spans="1:8">
      <c r="A3012" s="42">
        <v>3008</v>
      </c>
      <c r="B3012" s="106" t="s">
        <v>3034</v>
      </c>
      <c r="C3012" s="105" t="s">
        <v>2400</v>
      </c>
      <c r="D3012" s="44" t="s">
        <v>3029</v>
      </c>
      <c r="E3012" s="107"/>
      <c r="F3012" s="107"/>
      <c r="G3012" s="53">
        <v>70</v>
      </c>
      <c r="H3012" s="53">
        <v>70</v>
      </c>
    </row>
    <row r="3013" ht="18" customHeight="1" spans="1:8">
      <c r="A3013" s="42">
        <v>3009</v>
      </c>
      <c r="B3013" s="106" t="s">
        <v>3035</v>
      </c>
      <c r="C3013" s="105" t="s">
        <v>2400</v>
      </c>
      <c r="D3013" s="44" t="s">
        <v>3029</v>
      </c>
      <c r="E3013" s="107"/>
      <c r="F3013" s="107"/>
      <c r="G3013" s="53">
        <v>70</v>
      </c>
      <c r="H3013" s="53">
        <v>70</v>
      </c>
    </row>
    <row r="3014" ht="18" customHeight="1" spans="1:8">
      <c r="A3014" s="42">
        <v>3010</v>
      </c>
      <c r="B3014" s="106" t="s">
        <v>3036</v>
      </c>
      <c r="C3014" s="105" t="s">
        <v>2400</v>
      </c>
      <c r="D3014" s="44" t="s">
        <v>3029</v>
      </c>
      <c r="E3014" s="107"/>
      <c r="F3014" s="107">
        <v>70</v>
      </c>
      <c r="G3014" s="53">
        <v>70</v>
      </c>
      <c r="H3014" s="53">
        <v>140</v>
      </c>
    </row>
    <row r="3015" ht="18" customHeight="1" spans="1:8">
      <c r="A3015" s="42">
        <v>3011</v>
      </c>
      <c r="B3015" s="106" t="s">
        <v>3037</v>
      </c>
      <c r="C3015" s="105" t="s">
        <v>2400</v>
      </c>
      <c r="D3015" s="44" t="s">
        <v>3029</v>
      </c>
      <c r="E3015" s="107"/>
      <c r="F3015" s="107"/>
      <c r="G3015" s="53">
        <v>70</v>
      </c>
      <c r="H3015" s="53">
        <v>70</v>
      </c>
    </row>
    <row r="3016" ht="18" customHeight="1" spans="1:8">
      <c r="A3016" s="42">
        <v>3012</v>
      </c>
      <c r="B3016" s="106" t="s">
        <v>3038</v>
      </c>
      <c r="C3016" s="105" t="s">
        <v>2400</v>
      </c>
      <c r="D3016" s="44" t="s">
        <v>3029</v>
      </c>
      <c r="E3016" s="107"/>
      <c r="F3016" s="107"/>
      <c r="G3016" s="53">
        <v>70</v>
      </c>
      <c r="H3016" s="53">
        <v>70</v>
      </c>
    </row>
    <row r="3017" ht="18" customHeight="1" spans="1:8">
      <c r="A3017" s="42">
        <v>3013</v>
      </c>
      <c r="B3017" s="106" t="s">
        <v>3039</v>
      </c>
      <c r="C3017" s="105" t="s">
        <v>2400</v>
      </c>
      <c r="D3017" s="44" t="s">
        <v>3029</v>
      </c>
      <c r="E3017" s="107"/>
      <c r="F3017" s="107"/>
      <c r="G3017" s="53">
        <v>70</v>
      </c>
      <c r="H3017" s="53">
        <v>70</v>
      </c>
    </row>
    <row r="3018" ht="18" customHeight="1" spans="1:8">
      <c r="A3018" s="42">
        <v>3014</v>
      </c>
      <c r="B3018" s="106" t="s">
        <v>3040</v>
      </c>
      <c r="C3018" s="105" t="s">
        <v>2400</v>
      </c>
      <c r="D3018" s="44" t="s">
        <v>3029</v>
      </c>
      <c r="E3018" s="107"/>
      <c r="F3018" s="107"/>
      <c r="G3018" s="53">
        <v>70</v>
      </c>
      <c r="H3018" s="53">
        <v>70</v>
      </c>
    </row>
    <row r="3019" ht="18" customHeight="1" spans="1:8">
      <c r="A3019" s="42">
        <v>3015</v>
      </c>
      <c r="B3019" s="107" t="s">
        <v>3041</v>
      </c>
      <c r="C3019" s="105" t="s">
        <v>2400</v>
      </c>
      <c r="D3019" s="44" t="s">
        <v>3029</v>
      </c>
      <c r="E3019" s="107"/>
      <c r="F3019" s="107"/>
      <c r="G3019" s="53">
        <v>70</v>
      </c>
      <c r="H3019" s="53">
        <v>70</v>
      </c>
    </row>
    <row r="3020" ht="18" customHeight="1" spans="1:8">
      <c r="A3020" s="42">
        <v>3016</v>
      </c>
      <c r="B3020" s="116" t="s">
        <v>3042</v>
      </c>
      <c r="C3020" s="105" t="s">
        <v>2400</v>
      </c>
      <c r="D3020" s="44" t="s">
        <v>3029</v>
      </c>
      <c r="E3020" s="107"/>
      <c r="F3020" s="107"/>
      <c r="G3020" s="53">
        <v>70</v>
      </c>
      <c r="H3020" s="53">
        <v>70</v>
      </c>
    </row>
    <row r="3021" ht="18" customHeight="1" spans="1:8">
      <c r="A3021" s="42">
        <v>3017</v>
      </c>
      <c r="B3021" s="114" t="s">
        <v>3043</v>
      </c>
      <c r="C3021" s="105" t="s">
        <v>2400</v>
      </c>
      <c r="D3021" s="44" t="s">
        <v>3029</v>
      </c>
      <c r="E3021" s="53">
        <v>80</v>
      </c>
      <c r="F3021" s="114"/>
      <c r="G3021" s="114"/>
      <c r="H3021" s="114">
        <v>80</v>
      </c>
    </row>
    <row r="3022" ht="18" customHeight="1" spans="1:8">
      <c r="A3022" s="42">
        <v>3018</v>
      </c>
      <c r="B3022" s="114" t="s">
        <v>3044</v>
      </c>
      <c r="C3022" s="105" t="s">
        <v>2400</v>
      </c>
      <c r="D3022" s="44" t="s">
        <v>3029</v>
      </c>
      <c r="E3022" s="114"/>
      <c r="F3022" s="53">
        <v>70</v>
      </c>
      <c r="G3022" s="114"/>
      <c r="H3022" s="114">
        <v>70</v>
      </c>
    </row>
    <row r="3023" ht="18" customHeight="1" spans="1:8">
      <c r="A3023" s="42">
        <v>3019</v>
      </c>
      <c r="B3023" s="114" t="s">
        <v>3045</v>
      </c>
      <c r="C3023" s="105" t="s">
        <v>2400</v>
      </c>
      <c r="D3023" s="44" t="s">
        <v>3029</v>
      </c>
      <c r="E3023" s="114"/>
      <c r="F3023" s="114"/>
      <c r="G3023" s="53">
        <v>70</v>
      </c>
      <c r="H3023" s="53">
        <v>70</v>
      </c>
    </row>
    <row r="3024" ht="18" customHeight="1" spans="1:8">
      <c r="A3024" s="42">
        <v>3020</v>
      </c>
      <c r="B3024" s="66" t="s">
        <v>3046</v>
      </c>
      <c r="C3024" s="105" t="s">
        <v>2400</v>
      </c>
      <c r="D3024" s="44" t="s">
        <v>3029</v>
      </c>
      <c r="E3024" s="53">
        <v>80</v>
      </c>
      <c r="F3024" s="66"/>
      <c r="G3024" s="66"/>
      <c r="H3024" s="66">
        <v>80</v>
      </c>
    </row>
    <row r="3025" ht="18" customHeight="1" spans="1:8">
      <c r="A3025" s="42">
        <v>3021</v>
      </c>
      <c r="B3025" s="66" t="s">
        <v>3047</v>
      </c>
      <c r="C3025" s="105" t="s">
        <v>2400</v>
      </c>
      <c r="D3025" s="44" t="s">
        <v>3029</v>
      </c>
      <c r="E3025" s="66"/>
      <c r="F3025" s="66"/>
      <c r="G3025" s="66">
        <v>70</v>
      </c>
      <c r="H3025" s="66">
        <v>70</v>
      </c>
    </row>
    <row r="3026" ht="18" customHeight="1" spans="1:8">
      <c r="A3026" s="42">
        <v>3022</v>
      </c>
      <c r="B3026" s="66" t="s">
        <v>3048</v>
      </c>
      <c r="C3026" s="105" t="s">
        <v>2400</v>
      </c>
      <c r="D3026" s="44" t="s">
        <v>3029</v>
      </c>
      <c r="E3026" s="66"/>
      <c r="F3026" s="53">
        <v>70</v>
      </c>
      <c r="G3026" s="105"/>
      <c r="H3026" s="105">
        <v>70</v>
      </c>
    </row>
    <row r="3027" ht="18" customHeight="1" spans="1:8">
      <c r="A3027" s="42">
        <v>3023</v>
      </c>
      <c r="B3027" s="113" t="s">
        <v>3049</v>
      </c>
      <c r="C3027" s="114" t="s">
        <v>2400</v>
      </c>
      <c r="D3027" s="44" t="s">
        <v>2720</v>
      </c>
      <c r="E3027" s="114"/>
      <c r="F3027" s="114"/>
      <c r="G3027" s="53">
        <v>70</v>
      </c>
      <c r="H3027" s="53">
        <v>70</v>
      </c>
    </row>
    <row r="3028" s="20" customFormat="1" ht="18" customHeight="1" spans="1:8">
      <c r="A3028" s="42">
        <v>3024</v>
      </c>
      <c r="B3028" s="117" t="s">
        <v>3050</v>
      </c>
      <c r="C3028" s="117" t="s">
        <v>3051</v>
      </c>
      <c r="D3028" s="44" t="s">
        <v>3052</v>
      </c>
      <c r="E3028" s="118">
        <v>80</v>
      </c>
      <c r="F3028" s="118"/>
      <c r="G3028" s="118">
        <v>70</v>
      </c>
      <c r="H3028" s="118">
        <v>150</v>
      </c>
    </row>
    <row r="3029" s="20" customFormat="1" ht="18" customHeight="1" spans="1:8">
      <c r="A3029" s="42">
        <v>3025</v>
      </c>
      <c r="B3029" s="117" t="s">
        <v>3053</v>
      </c>
      <c r="C3029" s="117" t="s">
        <v>3051</v>
      </c>
      <c r="D3029" s="44" t="s">
        <v>3052</v>
      </c>
      <c r="E3029" s="118">
        <v>80</v>
      </c>
      <c r="F3029" s="118"/>
      <c r="G3029" s="118">
        <v>70</v>
      </c>
      <c r="H3029" s="118">
        <v>150</v>
      </c>
    </row>
    <row r="3030" s="20" customFormat="1" ht="18" customHeight="1" spans="1:8">
      <c r="A3030" s="42">
        <v>3026</v>
      </c>
      <c r="B3030" s="117" t="s">
        <v>139</v>
      </c>
      <c r="C3030" s="117" t="s">
        <v>3051</v>
      </c>
      <c r="D3030" s="44" t="s">
        <v>3052</v>
      </c>
      <c r="E3030" s="118">
        <v>80</v>
      </c>
      <c r="F3030" s="118"/>
      <c r="G3030" s="118">
        <v>70</v>
      </c>
      <c r="H3030" s="118">
        <v>150</v>
      </c>
    </row>
    <row r="3031" s="20" customFormat="1" ht="18" customHeight="1" spans="1:8">
      <c r="A3031" s="42">
        <v>3027</v>
      </c>
      <c r="B3031" s="117" t="s">
        <v>3054</v>
      </c>
      <c r="C3031" s="117" t="s">
        <v>3051</v>
      </c>
      <c r="D3031" s="44" t="s">
        <v>3052</v>
      </c>
      <c r="E3031" s="118">
        <v>80</v>
      </c>
      <c r="F3031" s="118"/>
      <c r="G3031" s="118">
        <v>70</v>
      </c>
      <c r="H3031" s="118">
        <v>150</v>
      </c>
    </row>
    <row r="3032" s="20" customFormat="1" ht="18" customHeight="1" spans="1:8">
      <c r="A3032" s="42">
        <v>3028</v>
      </c>
      <c r="B3032" s="117" t="s">
        <v>3055</v>
      </c>
      <c r="C3032" s="117" t="s">
        <v>3051</v>
      </c>
      <c r="D3032" s="44" t="s">
        <v>3052</v>
      </c>
      <c r="E3032" s="118">
        <v>80</v>
      </c>
      <c r="F3032" s="118"/>
      <c r="G3032" s="118">
        <v>70</v>
      </c>
      <c r="H3032" s="118">
        <v>150</v>
      </c>
    </row>
    <row r="3033" s="20" customFormat="1" ht="18" customHeight="1" spans="1:8">
      <c r="A3033" s="42">
        <v>3029</v>
      </c>
      <c r="B3033" s="117" t="s">
        <v>3056</v>
      </c>
      <c r="C3033" s="117" t="s">
        <v>3051</v>
      </c>
      <c r="D3033" s="44" t="s">
        <v>3052</v>
      </c>
      <c r="E3033" s="118">
        <v>80</v>
      </c>
      <c r="F3033" s="118"/>
      <c r="G3033" s="118">
        <v>70</v>
      </c>
      <c r="H3033" s="118">
        <v>150</v>
      </c>
    </row>
    <row r="3034" s="20" customFormat="1" ht="18" customHeight="1" spans="1:8">
      <c r="A3034" s="42">
        <v>3030</v>
      </c>
      <c r="B3034" s="117" t="s">
        <v>3057</v>
      </c>
      <c r="C3034" s="117" t="s">
        <v>3051</v>
      </c>
      <c r="D3034" s="44" t="s">
        <v>3052</v>
      </c>
      <c r="E3034" s="118">
        <v>80</v>
      </c>
      <c r="F3034" s="118"/>
      <c r="G3034" s="118">
        <v>70</v>
      </c>
      <c r="H3034" s="118">
        <v>150</v>
      </c>
    </row>
    <row r="3035" s="20" customFormat="1" ht="18" customHeight="1" spans="1:8">
      <c r="A3035" s="42">
        <v>3031</v>
      </c>
      <c r="B3035" s="117" t="s">
        <v>3058</v>
      </c>
      <c r="C3035" s="117" t="s">
        <v>3051</v>
      </c>
      <c r="D3035" s="44" t="s">
        <v>3052</v>
      </c>
      <c r="E3035" s="118">
        <v>80</v>
      </c>
      <c r="F3035" s="118"/>
      <c r="G3035" s="118"/>
      <c r="H3035" s="118">
        <v>80</v>
      </c>
    </row>
    <row r="3036" s="20" customFormat="1" ht="18" customHeight="1" spans="1:8">
      <c r="A3036" s="42">
        <v>3032</v>
      </c>
      <c r="B3036" s="117" t="s">
        <v>3059</v>
      </c>
      <c r="C3036" s="117" t="s">
        <v>3051</v>
      </c>
      <c r="D3036" s="44" t="s">
        <v>3052</v>
      </c>
      <c r="E3036" s="118">
        <v>80</v>
      </c>
      <c r="F3036" s="118"/>
      <c r="G3036" s="118">
        <v>70</v>
      </c>
      <c r="H3036" s="118">
        <v>150</v>
      </c>
    </row>
    <row r="3037" s="20" customFormat="1" ht="18" customHeight="1" spans="1:8">
      <c r="A3037" s="42">
        <v>3033</v>
      </c>
      <c r="B3037" s="117" t="s">
        <v>3060</v>
      </c>
      <c r="C3037" s="117" t="s">
        <v>3051</v>
      </c>
      <c r="D3037" s="44" t="s">
        <v>3052</v>
      </c>
      <c r="E3037" s="118">
        <v>80</v>
      </c>
      <c r="F3037" s="118"/>
      <c r="G3037" s="118">
        <v>70</v>
      </c>
      <c r="H3037" s="118">
        <v>150</v>
      </c>
    </row>
    <row r="3038" s="20" customFormat="1" ht="18" customHeight="1" spans="1:8">
      <c r="A3038" s="42">
        <v>3034</v>
      </c>
      <c r="B3038" s="117" t="s">
        <v>3061</v>
      </c>
      <c r="C3038" s="117" t="s">
        <v>3051</v>
      </c>
      <c r="D3038" s="44" t="s">
        <v>3052</v>
      </c>
      <c r="E3038" s="118">
        <v>80</v>
      </c>
      <c r="F3038" s="118"/>
      <c r="G3038" s="118">
        <v>70</v>
      </c>
      <c r="H3038" s="118">
        <v>150</v>
      </c>
    </row>
    <row r="3039" s="20" customFormat="1" ht="18" customHeight="1" spans="1:8">
      <c r="A3039" s="42">
        <v>3035</v>
      </c>
      <c r="B3039" s="117" t="s">
        <v>3062</v>
      </c>
      <c r="C3039" s="117" t="s">
        <v>3051</v>
      </c>
      <c r="D3039" s="44" t="s">
        <v>3052</v>
      </c>
      <c r="E3039" s="118">
        <v>80</v>
      </c>
      <c r="F3039" s="118"/>
      <c r="G3039" s="118">
        <v>70</v>
      </c>
      <c r="H3039" s="118">
        <v>150</v>
      </c>
    </row>
    <row r="3040" s="20" customFormat="1" ht="18" customHeight="1" spans="1:8">
      <c r="A3040" s="42">
        <v>3036</v>
      </c>
      <c r="B3040" s="117" t="s">
        <v>3063</v>
      </c>
      <c r="C3040" s="117" t="s">
        <v>3051</v>
      </c>
      <c r="D3040" s="44" t="s">
        <v>3052</v>
      </c>
      <c r="E3040" s="118">
        <v>80</v>
      </c>
      <c r="F3040" s="118"/>
      <c r="G3040" s="118"/>
      <c r="H3040" s="118">
        <v>80</v>
      </c>
    </row>
    <row r="3041" s="20" customFormat="1" ht="18" customHeight="1" spans="1:8">
      <c r="A3041" s="42">
        <v>3037</v>
      </c>
      <c r="B3041" s="117" t="s">
        <v>3064</v>
      </c>
      <c r="C3041" s="117" t="s">
        <v>3051</v>
      </c>
      <c r="D3041" s="44" t="s">
        <v>3052</v>
      </c>
      <c r="E3041" s="118">
        <v>80</v>
      </c>
      <c r="F3041" s="118"/>
      <c r="G3041" s="118">
        <v>70</v>
      </c>
      <c r="H3041" s="118">
        <v>150</v>
      </c>
    </row>
    <row r="3042" s="20" customFormat="1" ht="18" customHeight="1" spans="1:8">
      <c r="A3042" s="42">
        <v>3038</v>
      </c>
      <c r="B3042" s="117" t="s">
        <v>3065</v>
      </c>
      <c r="C3042" s="117" t="s">
        <v>3051</v>
      </c>
      <c r="D3042" s="44" t="s">
        <v>3052</v>
      </c>
      <c r="E3042" s="118">
        <v>80</v>
      </c>
      <c r="F3042" s="118"/>
      <c r="G3042" s="118">
        <v>70</v>
      </c>
      <c r="H3042" s="118">
        <v>150</v>
      </c>
    </row>
    <row r="3043" s="20" customFormat="1" ht="18" customHeight="1" spans="1:8">
      <c r="A3043" s="42">
        <v>3039</v>
      </c>
      <c r="B3043" s="117" t="s">
        <v>3066</v>
      </c>
      <c r="C3043" s="117" t="s">
        <v>3051</v>
      </c>
      <c r="D3043" s="44" t="s">
        <v>3052</v>
      </c>
      <c r="E3043" s="118">
        <v>80</v>
      </c>
      <c r="F3043" s="118"/>
      <c r="G3043" s="118">
        <v>70</v>
      </c>
      <c r="H3043" s="118">
        <v>150</v>
      </c>
    </row>
    <row r="3044" s="20" customFormat="1" ht="18" customHeight="1" spans="1:8">
      <c r="A3044" s="42">
        <v>3040</v>
      </c>
      <c r="B3044" s="117" t="s">
        <v>3067</v>
      </c>
      <c r="C3044" s="117" t="s">
        <v>3051</v>
      </c>
      <c r="D3044" s="44" t="s">
        <v>3052</v>
      </c>
      <c r="E3044" s="118">
        <v>80</v>
      </c>
      <c r="F3044" s="118"/>
      <c r="G3044" s="118">
        <v>70</v>
      </c>
      <c r="H3044" s="118">
        <v>150</v>
      </c>
    </row>
    <row r="3045" s="20" customFormat="1" ht="18" customHeight="1" spans="1:8">
      <c r="A3045" s="42">
        <v>3041</v>
      </c>
      <c r="B3045" s="117" t="s">
        <v>3068</v>
      </c>
      <c r="C3045" s="117" t="s">
        <v>3051</v>
      </c>
      <c r="D3045" s="44" t="s">
        <v>3052</v>
      </c>
      <c r="E3045" s="118">
        <v>80</v>
      </c>
      <c r="F3045" s="118" t="s">
        <v>3069</v>
      </c>
      <c r="G3045" s="118">
        <v>70</v>
      </c>
      <c r="H3045" s="118">
        <v>150</v>
      </c>
    </row>
    <row r="3046" s="20" customFormat="1" ht="18" customHeight="1" spans="1:8">
      <c r="A3046" s="42">
        <v>3042</v>
      </c>
      <c r="B3046" s="117" t="s">
        <v>3070</v>
      </c>
      <c r="C3046" s="117" t="s">
        <v>3051</v>
      </c>
      <c r="D3046" s="44" t="s">
        <v>3052</v>
      </c>
      <c r="E3046" s="118">
        <v>80</v>
      </c>
      <c r="F3046" s="118" t="s">
        <v>3069</v>
      </c>
      <c r="G3046" s="118">
        <v>70</v>
      </c>
      <c r="H3046" s="118">
        <v>150</v>
      </c>
    </row>
    <row r="3047" s="20" customFormat="1" ht="18" customHeight="1" spans="1:8">
      <c r="A3047" s="42">
        <v>3043</v>
      </c>
      <c r="B3047" s="117" t="s">
        <v>3071</v>
      </c>
      <c r="C3047" s="117" t="s">
        <v>3051</v>
      </c>
      <c r="D3047" s="44" t="s">
        <v>3072</v>
      </c>
      <c r="E3047" s="118">
        <v>80</v>
      </c>
      <c r="F3047" s="118"/>
      <c r="G3047" s="118"/>
      <c r="H3047" s="118">
        <v>80</v>
      </c>
    </row>
    <row r="3048" s="20" customFormat="1" ht="18" customHeight="1" spans="1:8">
      <c r="A3048" s="42">
        <v>3044</v>
      </c>
      <c r="B3048" s="117" t="s">
        <v>3073</v>
      </c>
      <c r="C3048" s="117" t="s">
        <v>3051</v>
      </c>
      <c r="D3048" s="44" t="s">
        <v>3072</v>
      </c>
      <c r="E3048" s="118">
        <v>80</v>
      </c>
      <c r="F3048" s="118"/>
      <c r="G3048" s="118">
        <v>70</v>
      </c>
      <c r="H3048" s="118">
        <v>150</v>
      </c>
    </row>
    <row r="3049" s="20" customFormat="1" ht="18" customHeight="1" spans="1:8">
      <c r="A3049" s="42">
        <v>3045</v>
      </c>
      <c r="B3049" s="117" t="s">
        <v>3074</v>
      </c>
      <c r="C3049" s="117" t="s">
        <v>3051</v>
      </c>
      <c r="D3049" s="44" t="s">
        <v>3072</v>
      </c>
      <c r="E3049" s="118">
        <v>80</v>
      </c>
      <c r="F3049" s="118"/>
      <c r="G3049" s="118">
        <v>70</v>
      </c>
      <c r="H3049" s="118">
        <v>150</v>
      </c>
    </row>
    <row r="3050" s="20" customFormat="1" ht="18" customHeight="1" spans="1:8">
      <c r="A3050" s="42">
        <v>3046</v>
      </c>
      <c r="B3050" s="117" t="s">
        <v>3075</v>
      </c>
      <c r="C3050" s="117" t="s">
        <v>3051</v>
      </c>
      <c r="D3050" s="44" t="s">
        <v>3072</v>
      </c>
      <c r="E3050" s="118">
        <v>80</v>
      </c>
      <c r="F3050" s="118"/>
      <c r="G3050" s="118">
        <v>70</v>
      </c>
      <c r="H3050" s="118">
        <v>150</v>
      </c>
    </row>
    <row r="3051" s="20" customFormat="1" ht="18" customHeight="1" spans="1:8">
      <c r="A3051" s="42">
        <v>3047</v>
      </c>
      <c r="B3051" s="117" t="s">
        <v>3076</v>
      </c>
      <c r="C3051" s="117" t="s">
        <v>3051</v>
      </c>
      <c r="D3051" s="44" t="s">
        <v>3072</v>
      </c>
      <c r="E3051" s="118">
        <v>80</v>
      </c>
      <c r="F3051" s="118"/>
      <c r="G3051" s="118">
        <v>70</v>
      </c>
      <c r="H3051" s="118">
        <v>150</v>
      </c>
    </row>
    <row r="3052" s="20" customFormat="1" ht="18" customHeight="1" spans="1:8">
      <c r="A3052" s="42">
        <v>3048</v>
      </c>
      <c r="B3052" s="117" t="s">
        <v>3077</v>
      </c>
      <c r="C3052" s="117" t="s">
        <v>3051</v>
      </c>
      <c r="D3052" s="44" t="s">
        <v>3072</v>
      </c>
      <c r="E3052" s="118">
        <v>80</v>
      </c>
      <c r="F3052" s="118"/>
      <c r="G3052" s="118" t="s">
        <v>3069</v>
      </c>
      <c r="H3052" s="118">
        <v>80</v>
      </c>
    </row>
    <row r="3053" s="20" customFormat="1" ht="18" customHeight="1" spans="1:8">
      <c r="A3053" s="42">
        <v>3049</v>
      </c>
      <c r="B3053" s="117" t="s">
        <v>3078</v>
      </c>
      <c r="C3053" s="117" t="s">
        <v>3051</v>
      </c>
      <c r="D3053" s="44" t="s">
        <v>3072</v>
      </c>
      <c r="E3053" s="118">
        <v>80</v>
      </c>
      <c r="F3053" s="118"/>
      <c r="G3053" s="118" t="s">
        <v>3069</v>
      </c>
      <c r="H3053" s="118">
        <v>80</v>
      </c>
    </row>
    <row r="3054" s="20" customFormat="1" ht="18" customHeight="1" spans="1:8">
      <c r="A3054" s="42">
        <v>3050</v>
      </c>
      <c r="B3054" s="117" t="s">
        <v>3079</v>
      </c>
      <c r="C3054" s="117" t="s">
        <v>3051</v>
      </c>
      <c r="D3054" s="44" t="s">
        <v>3072</v>
      </c>
      <c r="E3054" s="118">
        <v>80</v>
      </c>
      <c r="F3054" s="118"/>
      <c r="G3054" s="118">
        <v>70</v>
      </c>
      <c r="H3054" s="118">
        <v>150</v>
      </c>
    </row>
    <row r="3055" s="20" customFormat="1" ht="18" customHeight="1" spans="1:8">
      <c r="A3055" s="42">
        <v>3051</v>
      </c>
      <c r="B3055" s="117" t="s">
        <v>3080</v>
      </c>
      <c r="C3055" s="117" t="s">
        <v>3051</v>
      </c>
      <c r="D3055" s="44" t="s">
        <v>3081</v>
      </c>
      <c r="E3055" s="118">
        <v>80</v>
      </c>
      <c r="F3055" s="118"/>
      <c r="G3055" s="118">
        <v>70</v>
      </c>
      <c r="H3055" s="118">
        <v>150</v>
      </c>
    </row>
    <row r="3056" s="20" customFormat="1" ht="18" customHeight="1" spans="1:8">
      <c r="A3056" s="42">
        <v>3052</v>
      </c>
      <c r="B3056" s="117" t="s">
        <v>3082</v>
      </c>
      <c r="C3056" s="117" t="s">
        <v>3051</v>
      </c>
      <c r="D3056" s="44" t="s">
        <v>3081</v>
      </c>
      <c r="E3056" s="118">
        <v>80</v>
      </c>
      <c r="F3056" s="118"/>
      <c r="G3056" s="118">
        <v>70</v>
      </c>
      <c r="H3056" s="118">
        <v>150</v>
      </c>
    </row>
    <row r="3057" s="20" customFormat="1" ht="18" customHeight="1" spans="1:8">
      <c r="A3057" s="42">
        <v>3053</v>
      </c>
      <c r="B3057" s="117" t="s">
        <v>3083</v>
      </c>
      <c r="C3057" s="117" t="s">
        <v>3051</v>
      </c>
      <c r="D3057" s="44" t="s">
        <v>3081</v>
      </c>
      <c r="E3057" s="118">
        <v>80</v>
      </c>
      <c r="F3057" s="118"/>
      <c r="G3057" s="118">
        <v>70</v>
      </c>
      <c r="H3057" s="118">
        <v>150</v>
      </c>
    </row>
    <row r="3058" s="20" customFormat="1" ht="18" customHeight="1" spans="1:8">
      <c r="A3058" s="42">
        <v>3054</v>
      </c>
      <c r="B3058" s="117" t="s">
        <v>3084</v>
      </c>
      <c r="C3058" s="117" t="s">
        <v>3051</v>
      </c>
      <c r="D3058" s="44" t="s">
        <v>3081</v>
      </c>
      <c r="E3058" s="118">
        <v>80</v>
      </c>
      <c r="F3058" s="118"/>
      <c r="G3058" s="118">
        <v>70</v>
      </c>
      <c r="H3058" s="118">
        <v>150</v>
      </c>
    </row>
    <row r="3059" s="20" customFormat="1" ht="18" customHeight="1" spans="1:8">
      <c r="A3059" s="42">
        <v>3055</v>
      </c>
      <c r="B3059" s="117" t="s">
        <v>3085</v>
      </c>
      <c r="C3059" s="117" t="s">
        <v>3051</v>
      </c>
      <c r="D3059" s="44" t="s">
        <v>3081</v>
      </c>
      <c r="E3059" s="118">
        <v>80</v>
      </c>
      <c r="F3059" s="118"/>
      <c r="G3059" s="118"/>
      <c r="H3059" s="118">
        <v>80</v>
      </c>
    </row>
    <row r="3060" s="20" customFormat="1" ht="18" customHeight="1" spans="1:8">
      <c r="A3060" s="42">
        <v>3056</v>
      </c>
      <c r="B3060" s="117" t="s">
        <v>3086</v>
      </c>
      <c r="C3060" s="117" t="s">
        <v>3051</v>
      </c>
      <c r="D3060" s="44" t="s">
        <v>3087</v>
      </c>
      <c r="E3060" s="118">
        <v>80</v>
      </c>
      <c r="F3060" s="118" t="s">
        <v>3069</v>
      </c>
      <c r="G3060" s="118" t="s">
        <v>3069</v>
      </c>
      <c r="H3060" s="118">
        <v>80</v>
      </c>
    </row>
    <row r="3061" s="20" customFormat="1" ht="18" customHeight="1" spans="1:8">
      <c r="A3061" s="42">
        <v>3057</v>
      </c>
      <c r="B3061" s="117" t="s">
        <v>3088</v>
      </c>
      <c r="C3061" s="117" t="s">
        <v>3051</v>
      </c>
      <c r="D3061" s="44" t="s">
        <v>3087</v>
      </c>
      <c r="E3061" s="118">
        <v>80</v>
      </c>
      <c r="F3061" s="118"/>
      <c r="G3061" s="118">
        <v>70</v>
      </c>
      <c r="H3061" s="118">
        <v>150</v>
      </c>
    </row>
    <row r="3062" s="20" customFormat="1" ht="18" customHeight="1" spans="1:8">
      <c r="A3062" s="42">
        <v>3058</v>
      </c>
      <c r="B3062" s="117" t="s">
        <v>3089</v>
      </c>
      <c r="C3062" s="117" t="s">
        <v>3051</v>
      </c>
      <c r="D3062" s="44" t="s">
        <v>3087</v>
      </c>
      <c r="E3062" s="118">
        <v>80</v>
      </c>
      <c r="F3062" s="118"/>
      <c r="G3062" s="118"/>
      <c r="H3062" s="118">
        <v>80</v>
      </c>
    </row>
    <row r="3063" s="20" customFormat="1" ht="18" customHeight="1" spans="1:8">
      <c r="A3063" s="42">
        <v>3059</v>
      </c>
      <c r="B3063" s="117" t="s">
        <v>3090</v>
      </c>
      <c r="C3063" s="117" t="s">
        <v>3051</v>
      </c>
      <c r="D3063" s="44" t="s">
        <v>3087</v>
      </c>
      <c r="E3063" s="118">
        <v>80</v>
      </c>
      <c r="F3063" s="118"/>
      <c r="G3063" s="118"/>
      <c r="H3063" s="118">
        <v>80</v>
      </c>
    </row>
    <row r="3064" s="20" customFormat="1" ht="18" customHeight="1" spans="1:8">
      <c r="A3064" s="42">
        <v>3060</v>
      </c>
      <c r="B3064" s="117" t="s">
        <v>3091</v>
      </c>
      <c r="C3064" s="117" t="s">
        <v>3051</v>
      </c>
      <c r="D3064" s="44" t="s">
        <v>3087</v>
      </c>
      <c r="E3064" s="118">
        <v>80</v>
      </c>
      <c r="F3064" s="118"/>
      <c r="G3064" s="118">
        <v>70</v>
      </c>
      <c r="H3064" s="118">
        <v>150</v>
      </c>
    </row>
    <row r="3065" s="20" customFormat="1" ht="18" customHeight="1" spans="1:8">
      <c r="A3065" s="42">
        <v>3061</v>
      </c>
      <c r="B3065" s="117" t="s">
        <v>3092</v>
      </c>
      <c r="C3065" s="117" t="s">
        <v>3051</v>
      </c>
      <c r="D3065" s="44" t="s">
        <v>3087</v>
      </c>
      <c r="E3065" s="118">
        <v>80</v>
      </c>
      <c r="F3065" s="118"/>
      <c r="G3065" s="118"/>
      <c r="H3065" s="118">
        <v>80</v>
      </c>
    </row>
    <row r="3066" s="20" customFormat="1" ht="18" customHeight="1" spans="1:8">
      <c r="A3066" s="42">
        <v>3062</v>
      </c>
      <c r="B3066" s="117" t="s">
        <v>3093</v>
      </c>
      <c r="C3066" s="117" t="s">
        <v>3051</v>
      </c>
      <c r="D3066" s="44" t="s">
        <v>3087</v>
      </c>
      <c r="E3066" s="118">
        <v>80</v>
      </c>
      <c r="F3066" s="118"/>
      <c r="G3066" s="118"/>
      <c r="H3066" s="118">
        <v>80</v>
      </c>
    </row>
    <row r="3067" s="20" customFormat="1" ht="18" customHeight="1" spans="1:8">
      <c r="A3067" s="42">
        <v>3063</v>
      </c>
      <c r="B3067" s="117" t="s">
        <v>3094</v>
      </c>
      <c r="C3067" s="117" t="s">
        <v>3051</v>
      </c>
      <c r="D3067" s="44" t="s">
        <v>3087</v>
      </c>
      <c r="E3067" s="118">
        <v>80</v>
      </c>
      <c r="F3067" s="118" t="s">
        <v>3069</v>
      </c>
      <c r="G3067" s="118" t="s">
        <v>3069</v>
      </c>
      <c r="H3067" s="118">
        <v>80</v>
      </c>
    </row>
    <row r="3068" s="20" customFormat="1" ht="18" customHeight="1" spans="1:8">
      <c r="A3068" s="42">
        <v>3064</v>
      </c>
      <c r="B3068" s="117" t="s">
        <v>3095</v>
      </c>
      <c r="C3068" s="117" t="s">
        <v>3051</v>
      </c>
      <c r="D3068" s="44" t="s">
        <v>3096</v>
      </c>
      <c r="E3068" s="118">
        <v>80</v>
      </c>
      <c r="F3068" s="118"/>
      <c r="G3068" s="118">
        <v>70</v>
      </c>
      <c r="H3068" s="118">
        <v>150</v>
      </c>
    </row>
    <row r="3069" s="20" customFormat="1" ht="18" customHeight="1" spans="1:8">
      <c r="A3069" s="42">
        <v>3065</v>
      </c>
      <c r="B3069" s="117" t="s">
        <v>3097</v>
      </c>
      <c r="C3069" s="117" t="s">
        <v>3051</v>
      </c>
      <c r="D3069" s="44" t="s">
        <v>3096</v>
      </c>
      <c r="E3069" s="118">
        <v>80</v>
      </c>
      <c r="F3069" s="118" t="s">
        <v>3069</v>
      </c>
      <c r="G3069" s="118">
        <v>70</v>
      </c>
      <c r="H3069" s="118">
        <v>150</v>
      </c>
    </row>
    <row r="3070" s="20" customFormat="1" ht="18" customHeight="1" spans="1:8">
      <c r="A3070" s="42">
        <v>3066</v>
      </c>
      <c r="B3070" s="117" t="s">
        <v>3098</v>
      </c>
      <c r="C3070" s="117" t="s">
        <v>3051</v>
      </c>
      <c r="D3070" s="44" t="s">
        <v>3096</v>
      </c>
      <c r="E3070" s="118">
        <v>80</v>
      </c>
      <c r="F3070" s="118"/>
      <c r="G3070" s="118">
        <v>70</v>
      </c>
      <c r="H3070" s="118">
        <v>150</v>
      </c>
    </row>
    <row r="3071" s="20" customFormat="1" ht="18" customHeight="1" spans="1:8">
      <c r="A3071" s="42">
        <v>3067</v>
      </c>
      <c r="B3071" s="117" t="s">
        <v>3099</v>
      </c>
      <c r="C3071" s="117" t="s">
        <v>3051</v>
      </c>
      <c r="D3071" s="44" t="s">
        <v>3096</v>
      </c>
      <c r="E3071" s="118">
        <v>80</v>
      </c>
      <c r="F3071" s="118" t="s">
        <v>3069</v>
      </c>
      <c r="G3071" s="118">
        <v>70</v>
      </c>
      <c r="H3071" s="118">
        <v>150</v>
      </c>
    </row>
    <row r="3072" s="20" customFormat="1" ht="18" customHeight="1" spans="1:8">
      <c r="A3072" s="42">
        <v>3068</v>
      </c>
      <c r="B3072" s="117" t="s">
        <v>3100</v>
      </c>
      <c r="C3072" s="117" t="s">
        <v>3051</v>
      </c>
      <c r="D3072" s="44" t="s">
        <v>3096</v>
      </c>
      <c r="E3072" s="118">
        <v>80</v>
      </c>
      <c r="F3072" s="118" t="s">
        <v>3069</v>
      </c>
      <c r="G3072" s="118">
        <v>70</v>
      </c>
      <c r="H3072" s="118">
        <v>150</v>
      </c>
    </row>
    <row r="3073" s="20" customFormat="1" ht="18" customHeight="1" spans="1:8">
      <c r="A3073" s="42">
        <v>3069</v>
      </c>
      <c r="B3073" s="117" t="s">
        <v>3101</v>
      </c>
      <c r="C3073" s="117" t="s">
        <v>3051</v>
      </c>
      <c r="D3073" s="44" t="s">
        <v>3096</v>
      </c>
      <c r="E3073" s="118">
        <v>80</v>
      </c>
      <c r="F3073" s="118"/>
      <c r="G3073" s="118"/>
      <c r="H3073" s="118">
        <v>80</v>
      </c>
    </row>
    <row r="3074" s="20" customFormat="1" ht="18" customHeight="1" spans="1:8">
      <c r="A3074" s="42">
        <v>3070</v>
      </c>
      <c r="B3074" s="117" t="s">
        <v>3102</v>
      </c>
      <c r="C3074" s="117" t="s">
        <v>3051</v>
      </c>
      <c r="D3074" s="44" t="s">
        <v>3096</v>
      </c>
      <c r="E3074" s="118">
        <v>80</v>
      </c>
      <c r="F3074" s="118"/>
      <c r="G3074" s="118">
        <v>70</v>
      </c>
      <c r="H3074" s="118">
        <v>150</v>
      </c>
    </row>
    <row r="3075" s="20" customFormat="1" ht="18" customHeight="1" spans="1:8">
      <c r="A3075" s="42">
        <v>3071</v>
      </c>
      <c r="B3075" s="117" t="s">
        <v>3103</v>
      </c>
      <c r="C3075" s="117" t="s">
        <v>3051</v>
      </c>
      <c r="D3075" s="44" t="s">
        <v>3096</v>
      </c>
      <c r="E3075" s="118">
        <v>80</v>
      </c>
      <c r="F3075" s="118" t="s">
        <v>3069</v>
      </c>
      <c r="G3075" s="118" t="s">
        <v>3069</v>
      </c>
      <c r="H3075" s="118">
        <v>80</v>
      </c>
    </row>
    <row r="3076" s="20" customFormat="1" ht="18" customHeight="1" spans="1:8">
      <c r="A3076" s="42">
        <v>3072</v>
      </c>
      <c r="B3076" s="117" t="s">
        <v>3104</v>
      </c>
      <c r="C3076" s="117" t="s">
        <v>3051</v>
      </c>
      <c r="D3076" s="44" t="s">
        <v>3096</v>
      </c>
      <c r="E3076" s="118">
        <v>80</v>
      </c>
      <c r="F3076" s="118"/>
      <c r="G3076" s="118">
        <v>70</v>
      </c>
      <c r="H3076" s="118">
        <v>150</v>
      </c>
    </row>
    <row r="3077" s="20" customFormat="1" ht="18" customHeight="1" spans="1:8">
      <c r="A3077" s="42">
        <v>3073</v>
      </c>
      <c r="B3077" s="117" t="s">
        <v>3105</v>
      </c>
      <c r="C3077" s="117" t="s">
        <v>3051</v>
      </c>
      <c r="D3077" s="44" t="s">
        <v>3096</v>
      </c>
      <c r="E3077" s="118">
        <v>80</v>
      </c>
      <c r="F3077" s="118"/>
      <c r="G3077" s="118">
        <v>70</v>
      </c>
      <c r="H3077" s="118">
        <v>150</v>
      </c>
    </row>
    <row r="3078" s="20" customFormat="1" ht="18" customHeight="1" spans="1:8">
      <c r="A3078" s="42">
        <v>3074</v>
      </c>
      <c r="B3078" s="117" t="s">
        <v>3106</v>
      </c>
      <c r="C3078" s="117" t="s">
        <v>3051</v>
      </c>
      <c r="D3078" s="44" t="s">
        <v>3096</v>
      </c>
      <c r="E3078" s="118">
        <v>80</v>
      </c>
      <c r="F3078" s="118"/>
      <c r="G3078" s="118">
        <v>70</v>
      </c>
      <c r="H3078" s="118">
        <v>150</v>
      </c>
    </row>
    <row r="3079" s="20" customFormat="1" ht="18" customHeight="1" spans="1:8">
      <c r="A3079" s="42">
        <v>3075</v>
      </c>
      <c r="B3079" s="117" t="s">
        <v>3107</v>
      </c>
      <c r="C3079" s="117" t="s">
        <v>3051</v>
      </c>
      <c r="D3079" s="44" t="s">
        <v>3108</v>
      </c>
      <c r="E3079" s="118">
        <v>80</v>
      </c>
      <c r="F3079" s="118"/>
      <c r="G3079" s="118">
        <v>70</v>
      </c>
      <c r="H3079" s="118">
        <v>150</v>
      </c>
    </row>
    <row r="3080" s="20" customFormat="1" ht="18" customHeight="1" spans="1:8">
      <c r="A3080" s="42">
        <v>3076</v>
      </c>
      <c r="B3080" s="117" t="s">
        <v>3109</v>
      </c>
      <c r="C3080" s="117" t="s">
        <v>3051</v>
      </c>
      <c r="D3080" s="44" t="s">
        <v>3108</v>
      </c>
      <c r="E3080" s="118">
        <v>80</v>
      </c>
      <c r="F3080" s="118"/>
      <c r="G3080" s="118">
        <v>70</v>
      </c>
      <c r="H3080" s="118">
        <v>150</v>
      </c>
    </row>
    <row r="3081" s="20" customFormat="1" ht="18" customHeight="1" spans="1:8">
      <c r="A3081" s="42">
        <v>3077</v>
      </c>
      <c r="B3081" s="117" t="s">
        <v>3110</v>
      </c>
      <c r="C3081" s="117" t="s">
        <v>3051</v>
      </c>
      <c r="D3081" s="44" t="s">
        <v>3108</v>
      </c>
      <c r="E3081" s="118">
        <v>80</v>
      </c>
      <c r="F3081" s="118"/>
      <c r="G3081" s="118">
        <v>70</v>
      </c>
      <c r="H3081" s="118">
        <v>150</v>
      </c>
    </row>
    <row r="3082" s="20" customFormat="1" ht="18" customHeight="1" spans="1:8">
      <c r="A3082" s="42">
        <v>3078</v>
      </c>
      <c r="B3082" s="117" t="s">
        <v>3111</v>
      </c>
      <c r="C3082" s="117" t="s">
        <v>3051</v>
      </c>
      <c r="D3082" s="44" t="s">
        <v>3108</v>
      </c>
      <c r="E3082" s="118">
        <v>80</v>
      </c>
      <c r="F3082" s="118"/>
      <c r="G3082" s="118">
        <v>70</v>
      </c>
      <c r="H3082" s="118">
        <v>150</v>
      </c>
    </row>
    <row r="3083" s="20" customFormat="1" ht="18" customHeight="1" spans="1:8">
      <c r="A3083" s="42">
        <v>3079</v>
      </c>
      <c r="B3083" s="117" t="s">
        <v>3112</v>
      </c>
      <c r="C3083" s="117" t="s">
        <v>3051</v>
      </c>
      <c r="D3083" s="44" t="s">
        <v>3108</v>
      </c>
      <c r="E3083" s="118">
        <v>80</v>
      </c>
      <c r="F3083" s="118"/>
      <c r="G3083" s="118">
        <v>70</v>
      </c>
      <c r="H3083" s="118">
        <v>150</v>
      </c>
    </row>
    <row r="3084" s="20" customFormat="1" ht="18" customHeight="1" spans="1:8">
      <c r="A3084" s="42">
        <v>3080</v>
      </c>
      <c r="B3084" s="117" t="s">
        <v>3113</v>
      </c>
      <c r="C3084" s="117" t="s">
        <v>3051</v>
      </c>
      <c r="D3084" s="44" t="s">
        <v>3108</v>
      </c>
      <c r="E3084" s="118">
        <v>80</v>
      </c>
      <c r="F3084" s="118"/>
      <c r="G3084" s="118">
        <v>70</v>
      </c>
      <c r="H3084" s="118">
        <v>150</v>
      </c>
    </row>
    <row r="3085" s="20" customFormat="1" ht="18" customHeight="1" spans="1:8">
      <c r="A3085" s="42">
        <v>3081</v>
      </c>
      <c r="B3085" s="117" t="s">
        <v>3114</v>
      </c>
      <c r="C3085" s="117" t="s">
        <v>3051</v>
      </c>
      <c r="D3085" s="44" t="s">
        <v>3115</v>
      </c>
      <c r="E3085" s="118">
        <v>80</v>
      </c>
      <c r="F3085" s="118"/>
      <c r="G3085" s="118">
        <v>70</v>
      </c>
      <c r="H3085" s="118">
        <v>150</v>
      </c>
    </row>
    <row r="3086" s="20" customFormat="1" ht="18" customHeight="1" spans="1:8">
      <c r="A3086" s="42">
        <v>3082</v>
      </c>
      <c r="B3086" s="117" t="s">
        <v>3116</v>
      </c>
      <c r="C3086" s="117" t="s">
        <v>3051</v>
      </c>
      <c r="D3086" s="44" t="s">
        <v>3115</v>
      </c>
      <c r="E3086" s="118">
        <v>80</v>
      </c>
      <c r="F3086" s="118"/>
      <c r="G3086" s="118">
        <v>70</v>
      </c>
      <c r="H3086" s="118">
        <v>150</v>
      </c>
    </row>
    <row r="3087" s="20" customFormat="1" ht="18" customHeight="1" spans="1:8">
      <c r="A3087" s="42">
        <v>3083</v>
      </c>
      <c r="B3087" s="117" t="s">
        <v>3117</v>
      </c>
      <c r="C3087" s="117" t="s">
        <v>3051</v>
      </c>
      <c r="D3087" s="44" t="s">
        <v>3115</v>
      </c>
      <c r="E3087" s="118">
        <v>80</v>
      </c>
      <c r="F3087" s="118"/>
      <c r="G3087" s="118">
        <v>70</v>
      </c>
      <c r="H3087" s="118">
        <v>150</v>
      </c>
    </row>
    <row r="3088" s="20" customFormat="1" ht="18" customHeight="1" spans="1:8">
      <c r="A3088" s="42">
        <v>3084</v>
      </c>
      <c r="B3088" s="117" t="s">
        <v>3118</v>
      </c>
      <c r="C3088" s="117" t="s">
        <v>3051</v>
      </c>
      <c r="D3088" s="44" t="s">
        <v>3115</v>
      </c>
      <c r="E3088" s="118">
        <v>80</v>
      </c>
      <c r="F3088" s="118"/>
      <c r="G3088" s="118">
        <v>70</v>
      </c>
      <c r="H3088" s="118">
        <v>150</v>
      </c>
    </row>
    <row r="3089" s="20" customFormat="1" ht="18" customHeight="1" spans="1:8">
      <c r="A3089" s="42">
        <v>3085</v>
      </c>
      <c r="B3089" s="117" t="s">
        <v>3119</v>
      </c>
      <c r="C3089" s="117" t="s">
        <v>3051</v>
      </c>
      <c r="D3089" s="44" t="s">
        <v>3115</v>
      </c>
      <c r="E3089" s="118">
        <v>80</v>
      </c>
      <c r="F3089" s="118"/>
      <c r="G3089" s="118">
        <v>70</v>
      </c>
      <c r="H3089" s="118">
        <v>150</v>
      </c>
    </row>
    <row r="3090" s="20" customFormat="1" ht="18" customHeight="1" spans="1:8">
      <c r="A3090" s="42">
        <v>3086</v>
      </c>
      <c r="B3090" s="117" t="s">
        <v>3120</v>
      </c>
      <c r="C3090" s="117" t="s">
        <v>3051</v>
      </c>
      <c r="D3090" s="44" t="s">
        <v>3115</v>
      </c>
      <c r="E3090" s="118">
        <v>80</v>
      </c>
      <c r="F3090" s="118" t="s">
        <v>3069</v>
      </c>
      <c r="G3090" s="118">
        <v>70</v>
      </c>
      <c r="H3090" s="118">
        <v>150</v>
      </c>
    </row>
    <row r="3091" s="20" customFormat="1" ht="18" customHeight="1" spans="1:8">
      <c r="A3091" s="42">
        <v>3087</v>
      </c>
      <c r="B3091" s="117" t="s">
        <v>3121</v>
      </c>
      <c r="C3091" s="117" t="s">
        <v>3051</v>
      </c>
      <c r="D3091" s="44" t="s">
        <v>3122</v>
      </c>
      <c r="E3091" s="118">
        <v>80</v>
      </c>
      <c r="F3091" s="118" t="s">
        <v>3069</v>
      </c>
      <c r="G3091" s="118">
        <v>70</v>
      </c>
      <c r="H3091" s="118">
        <v>150</v>
      </c>
    </row>
    <row r="3092" s="20" customFormat="1" ht="18" customHeight="1" spans="1:8">
      <c r="A3092" s="42">
        <v>3088</v>
      </c>
      <c r="B3092" s="117" t="s">
        <v>3123</v>
      </c>
      <c r="C3092" s="117" t="s">
        <v>3051</v>
      </c>
      <c r="D3092" s="44" t="s">
        <v>3124</v>
      </c>
      <c r="E3092" s="118">
        <v>80</v>
      </c>
      <c r="F3092" s="118"/>
      <c r="G3092" s="118">
        <v>70</v>
      </c>
      <c r="H3092" s="118">
        <v>150</v>
      </c>
    </row>
    <row r="3093" s="20" customFormat="1" ht="18" customHeight="1" spans="1:8">
      <c r="A3093" s="42">
        <v>3089</v>
      </c>
      <c r="B3093" s="117" t="s">
        <v>3125</v>
      </c>
      <c r="C3093" s="117" t="s">
        <v>3051</v>
      </c>
      <c r="D3093" s="44" t="s">
        <v>3124</v>
      </c>
      <c r="E3093" s="118">
        <v>80</v>
      </c>
      <c r="F3093" s="118"/>
      <c r="G3093" s="118">
        <v>70</v>
      </c>
      <c r="H3093" s="118">
        <v>150</v>
      </c>
    </row>
    <row r="3094" s="20" customFormat="1" ht="18" customHeight="1" spans="1:8">
      <c r="A3094" s="42">
        <v>3090</v>
      </c>
      <c r="B3094" s="117" t="s">
        <v>3126</v>
      </c>
      <c r="C3094" s="117" t="s">
        <v>3051</v>
      </c>
      <c r="D3094" s="44" t="s">
        <v>3124</v>
      </c>
      <c r="E3094" s="118">
        <v>80</v>
      </c>
      <c r="F3094" s="118"/>
      <c r="G3094" s="118">
        <v>70</v>
      </c>
      <c r="H3094" s="118">
        <v>150</v>
      </c>
    </row>
    <row r="3095" s="20" customFormat="1" ht="18" customHeight="1" spans="1:8">
      <c r="A3095" s="42">
        <v>3091</v>
      </c>
      <c r="B3095" s="117" t="s">
        <v>3127</v>
      </c>
      <c r="C3095" s="117" t="s">
        <v>3051</v>
      </c>
      <c r="D3095" s="44" t="s">
        <v>3124</v>
      </c>
      <c r="E3095" s="118">
        <v>80</v>
      </c>
      <c r="F3095" s="118" t="s">
        <v>3069</v>
      </c>
      <c r="G3095" s="118">
        <v>70</v>
      </c>
      <c r="H3095" s="118">
        <v>150</v>
      </c>
    </row>
    <row r="3096" s="20" customFormat="1" ht="18" customHeight="1" spans="1:8">
      <c r="A3096" s="42">
        <v>3092</v>
      </c>
      <c r="B3096" s="117" t="s">
        <v>3128</v>
      </c>
      <c r="C3096" s="117" t="s">
        <v>3051</v>
      </c>
      <c r="D3096" s="44" t="s">
        <v>3124</v>
      </c>
      <c r="E3096" s="118">
        <v>80</v>
      </c>
      <c r="F3096" s="118"/>
      <c r="G3096" s="118">
        <v>70</v>
      </c>
      <c r="H3096" s="118">
        <v>150</v>
      </c>
    </row>
    <row r="3097" s="20" customFormat="1" ht="18" customHeight="1" spans="1:8">
      <c r="A3097" s="42">
        <v>3093</v>
      </c>
      <c r="B3097" s="117" t="s">
        <v>3129</v>
      </c>
      <c r="C3097" s="117" t="s">
        <v>3051</v>
      </c>
      <c r="D3097" s="44" t="s">
        <v>3124</v>
      </c>
      <c r="E3097" s="118">
        <v>80</v>
      </c>
      <c r="F3097" s="118"/>
      <c r="G3097" s="118">
        <v>70</v>
      </c>
      <c r="H3097" s="118">
        <v>150</v>
      </c>
    </row>
    <row r="3098" s="20" customFormat="1" ht="18" customHeight="1" spans="1:8">
      <c r="A3098" s="42">
        <v>3094</v>
      </c>
      <c r="B3098" s="117" t="s">
        <v>3130</v>
      </c>
      <c r="C3098" s="117" t="s">
        <v>3051</v>
      </c>
      <c r="D3098" s="44" t="s">
        <v>3124</v>
      </c>
      <c r="E3098" s="118">
        <v>80</v>
      </c>
      <c r="F3098" s="118"/>
      <c r="G3098" s="118">
        <v>70</v>
      </c>
      <c r="H3098" s="118">
        <v>150</v>
      </c>
    </row>
    <row r="3099" s="20" customFormat="1" ht="18" customHeight="1" spans="1:8">
      <c r="A3099" s="42">
        <v>3095</v>
      </c>
      <c r="B3099" s="117" t="s">
        <v>3131</v>
      </c>
      <c r="C3099" s="117" t="s">
        <v>3051</v>
      </c>
      <c r="D3099" s="44" t="s">
        <v>3124</v>
      </c>
      <c r="E3099" s="118">
        <v>80</v>
      </c>
      <c r="F3099" s="118"/>
      <c r="G3099" s="118">
        <v>70</v>
      </c>
      <c r="H3099" s="118">
        <v>150</v>
      </c>
    </row>
    <row r="3100" s="20" customFormat="1" ht="18" customHeight="1" spans="1:8">
      <c r="A3100" s="42">
        <v>3096</v>
      </c>
      <c r="B3100" s="117" t="s">
        <v>3132</v>
      </c>
      <c r="C3100" s="117" t="s">
        <v>3051</v>
      </c>
      <c r="D3100" s="44" t="s">
        <v>3124</v>
      </c>
      <c r="E3100" s="118">
        <v>80</v>
      </c>
      <c r="F3100" s="118"/>
      <c r="G3100" s="118">
        <v>70</v>
      </c>
      <c r="H3100" s="118">
        <v>150</v>
      </c>
    </row>
    <row r="3101" s="20" customFormat="1" ht="18" customHeight="1" spans="1:8">
      <c r="A3101" s="42">
        <v>3097</v>
      </c>
      <c r="B3101" s="117" t="s">
        <v>3133</v>
      </c>
      <c r="C3101" s="117" t="s">
        <v>3051</v>
      </c>
      <c r="D3101" s="44" t="s">
        <v>3124</v>
      </c>
      <c r="E3101" s="118">
        <v>80</v>
      </c>
      <c r="F3101" s="118"/>
      <c r="G3101" s="118">
        <v>70</v>
      </c>
      <c r="H3101" s="118">
        <v>150</v>
      </c>
    </row>
    <row r="3102" s="20" customFormat="1" ht="18" customHeight="1" spans="1:8">
      <c r="A3102" s="42">
        <v>3098</v>
      </c>
      <c r="B3102" s="117" t="s">
        <v>3134</v>
      </c>
      <c r="C3102" s="117" t="s">
        <v>3051</v>
      </c>
      <c r="D3102" s="44" t="s">
        <v>3122</v>
      </c>
      <c r="E3102" s="118">
        <v>80</v>
      </c>
      <c r="F3102" s="118" t="s">
        <v>3069</v>
      </c>
      <c r="G3102" s="118" t="s">
        <v>3069</v>
      </c>
      <c r="H3102" s="118">
        <v>80</v>
      </c>
    </row>
    <row r="3103" s="20" customFormat="1" ht="18" customHeight="1" spans="1:8">
      <c r="A3103" s="42">
        <v>3099</v>
      </c>
      <c r="B3103" s="117" t="s">
        <v>3135</v>
      </c>
      <c r="C3103" s="117" t="s">
        <v>3051</v>
      </c>
      <c r="D3103" s="44" t="s">
        <v>3122</v>
      </c>
      <c r="E3103" s="118">
        <v>80</v>
      </c>
      <c r="F3103" s="118" t="s">
        <v>3069</v>
      </c>
      <c r="G3103" s="118" t="s">
        <v>3069</v>
      </c>
      <c r="H3103" s="118">
        <v>80</v>
      </c>
    </row>
    <row r="3104" s="20" customFormat="1" ht="18" customHeight="1" spans="1:8">
      <c r="A3104" s="42">
        <v>3100</v>
      </c>
      <c r="B3104" s="117" t="s">
        <v>3136</v>
      </c>
      <c r="C3104" s="117" t="s">
        <v>3051</v>
      </c>
      <c r="D3104" s="44" t="s">
        <v>3137</v>
      </c>
      <c r="E3104" s="118">
        <v>80</v>
      </c>
      <c r="F3104" s="118" t="s">
        <v>3069</v>
      </c>
      <c r="G3104" s="118">
        <v>70</v>
      </c>
      <c r="H3104" s="118">
        <v>150</v>
      </c>
    </row>
    <row r="3105" s="20" customFormat="1" ht="18" customHeight="1" spans="1:8">
      <c r="A3105" s="42">
        <v>3101</v>
      </c>
      <c r="B3105" s="117" t="s">
        <v>3138</v>
      </c>
      <c r="C3105" s="117" t="s">
        <v>3051</v>
      </c>
      <c r="D3105" s="44" t="s">
        <v>3137</v>
      </c>
      <c r="E3105" s="118">
        <v>80</v>
      </c>
      <c r="F3105" s="118"/>
      <c r="G3105" s="118">
        <v>70</v>
      </c>
      <c r="H3105" s="118">
        <v>150</v>
      </c>
    </row>
    <row r="3106" s="20" customFormat="1" ht="18" customHeight="1" spans="1:8">
      <c r="A3106" s="42">
        <v>3102</v>
      </c>
      <c r="B3106" s="117" t="s">
        <v>3139</v>
      </c>
      <c r="C3106" s="117" t="s">
        <v>3051</v>
      </c>
      <c r="D3106" s="44" t="s">
        <v>3137</v>
      </c>
      <c r="E3106" s="118">
        <v>80</v>
      </c>
      <c r="F3106" s="118"/>
      <c r="G3106" s="118">
        <v>70</v>
      </c>
      <c r="H3106" s="118">
        <v>150</v>
      </c>
    </row>
    <row r="3107" s="20" customFormat="1" ht="18" customHeight="1" spans="1:8">
      <c r="A3107" s="42">
        <v>3103</v>
      </c>
      <c r="B3107" s="117" t="s">
        <v>3140</v>
      </c>
      <c r="C3107" s="117" t="s">
        <v>3051</v>
      </c>
      <c r="D3107" s="44" t="s">
        <v>3137</v>
      </c>
      <c r="E3107" s="118">
        <v>80</v>
      </c>
      <c r="F3107" s="118"/>
      <c r="G3107" s="118">
        <v>70</v>
      </c>
      <c r="H3107" s="118">
        <v>150</v>
      </c>
    </row>
    <row r="3108" s="20" customFormat="1" ht="18" customHeight="1" spans="1:8">
      <c r="A3108" s="42">
        <v>3104</v>
      </c>
      <c r="B3108" s="117" t="s">
        <v>3141</v>
      </c>
      <c r="C3108" s="117" t="s">
        <v>3051</v>
      </c>
      <c r="D3108" s="44" t="s">
        <v>3137</v>
      </c>
      <c r="E3108" s="118">
        <v>80</v>
      </c>
      <c r="F3108" s="118"/>
      <c r="G3108" s="118">
        <v>70</v>
      </c>
      <c r="H3108" s="118">
        <v>150</v>
      </c>
    </row>
    <row r="3109" s="20" customFormat="1" ht="18" customHeight="1" spans="1:8">
      <c r="A3109" s="42">
        <v>3105</v>
      </c>
      <c r="B3109" s="117" t="s">
        <v>3142</v>
      </c>
      <c r="C3109" s="117" t="s">
        <v>3051</v>
      </c>
      <c r="D3109" s="44" t="s">
        <v>3137</v>
      </c>
      <c r="E3109" s="118">
        <v>80</v>
      </c>
      <c r="F3109" s="118"/>
      <c r="G3109" s="118">
        <v>70</v>
      </c>
      <c r="H3109" s="118">
        <v>150</v>
      </c>
    </row>
    <row r="3110" s="20" customFormat="1" ht="18" customHeight="1" spans="1:8">
      <c r="A3110" s="42">
        <v>3106</v>
      </c>
      <c r="B3110" s="117" t="s">
        <v>3143</v>
      </c>
      <c r="C3110" s="117" t="s">
        <v>3051</v>
      </c>
      <c r="D3110" s="44" t="s">
        <v>3137</v>
      </c>
      <c r="E3110" s="118">
        <v>80</v>
      </c>
      <c r="F3110" s="118"/>
      <c r="G3110" s="118">
        <v>70</v>
      </c>
      <c r="H3110" s="118">
        <v>150</v>
      </c>
    </row>
    <row r="3111" s="20" customFormat="1" ht="18" customHeight="1" spans="1:8">
      <c r="A3111" s="42">
        <v>3107</v>
      </c>
      <c r="B3111" s="117" t="s">
        <v>3144</v>
      </c>
      <c r="C3111" s="117" t="s">
        <v>3051</v>
      </c>
      <c r="D3111" s="44" t="s">
        <v>3137</v>
      </c>
      <c r="E3111" s="118">
        <v>80</v>
      </c>
      <c r="F3111" s="118"/>
      <c r="G3111" s="118">
        <v>70</v>
      </c>
      <c r="H3111" s="118">
        <v>150</v>
      </c>
    </row>
    <row r="3112" s="20" customFormat="1" ht="18" customHeight="1" spans="1:8">
      <c r="A3112" s="42">
        <v>3108</v>
      </c>
      <c r="B3112" s="117" t="s">
        <v>3145</v>
      </c>
      <c r="C3112" s="117" t="s">
        <v>3051</v>
      </c>
      <c r="D3112" s="44" t="s">
        <v>3137</v>
      </c>
      <c r="E3112" s="118">
        <v>80</v>
      </c>
      <c r="F3112" s="118"/>
      <c r="G3112" s="118">
        <v>70</v>
      </c>
      <c r="H3112" s="118">
        <v>150</v>
      </c>
    </row>
    <row r="3113" s="20" customFormat="1" ht="18" customHeight="1" spans="1:8">
      <c r="A3113" s="42">
        <v>3109</v>
      </c>
      <c r="B3113" s="117" t="s">
        <v>3146</v>
      </c>
      <c r="C3113" s="117" t="s">
        <v>3051</v>
      </c>
      <c r="D3113" s="44" t="s">
        <v>3137</v>
      </c>
      <c r="E3113" s="118">
        <v>80</v>
      </c>
      <c r="F3113" s="118"/>
      <c r="G3113" s="118">
        <v>70</v>
      </c>
      <c r="H3113" s="118">
        <v>150</v>
      </c>
    </row>
    <row r="3114" s="20" customFormat="1" ht="18" customHeight="1" spans="1:8">
      <c r="A3114" s="42">
        <v>3110</v>
      </c>
      <c r="B3114" s="117" t="s">
        <v>3147</v>
      </c>
      <c r="C3114" s="117" t="s">
        <v>3051</v>
      </c>
      <c r="D3114" s="44" t="s">
        <v>3137</v>
      </c>
      <c r="E3114" s="118">
        <v>80</v>
      </c>
      <c r="F3114" s="118"/>
      <c r="G3114" s="118">
        <v>70</v>
      </c>
      <c r="H3114" s="118">
        <v>150</v>
      </c>
    </row>
    <row r="3115" s="20" customFormat="1" ht="18" customHeight="1" spans="1:8">
      <c r="A3115" s="42">
        <v>3111</v>
      </c>
      <c r="B3115" s="117" t="s">
        <v>3148</v>
      </c>
      <c r="C3115" s="117" t="s">
        <v>3051</v>
      </c>
      <c r="D3115" s="44" t="s">
        <v>3137</v>
      </c>
      <c r="E3115" s="118">
        <v>80</v>
      </c>
      <c r="F3115" s="118"/>
      <c r="G3115" s="118">
        <v>70</v>
      </c>
      <c r="H3115" s="118">
        <v>150</v>
      </c>
    </row>
    <row r="3116" s="20" customFormat="1" ht="18" customHeight="1" spans="1:8">
      <c r="A3116" s="42">
        <v>3112</v>
      </c>
      <c r="B3116" s="117" t="s">
        <v>3149</v>
      </c>
      <c r="C3116" s="117" t="s">
        <v>3051</v>
      </c>
      <c r="D3116" s="44" t="s">
        <v>3137</v>
      </c>
      <c r="E3116" s="118">
        <v>80</v>
      </c>
      <c r="F3116" s="118"/>
      <c r="G3116" s="118">
        <v>70</v>
      </c>
      <c r="H3116" s="118">
        <v>150</v>
      </c>
    </row>
    <row r="3117" s="20" customFormat="1" ht="18" customHeight="1" spans="1:8">
      <c r="A3117" s="42">
        <v>3113</v>
      </c>
      <c r="B3117" s="117" t="s">
        <v>3150</v>
      </c>
      <c r="C3117" s="117" t="s">
        <v>3051</v>
      </c>
      <c r="D3117" s="44" t="s">
        <v>3137</v>
      </c>
      <c r="E3117" s="118">
        <v>80</v>
      </c>
      <c r="F3117" s="118"/>
      <c r="G3117" s="118">
        <v>70</v>
      </c>
      <c r="H3117" s="118">
        <v>150</v>
      </c>
    </row>
    <row r="3118" s="20" customFormat="1" ht="18" customHeight="1" spans="1:8">
      <c r="A3118" s="42">
        <v>3114</v>
      </c>
      <c r="B3118" s="117" t="s">
        <v>3151</v>
      </c>
      <c r="C3118" s="117" t="s">
        <v>3051</v>
      </c>
      <c r="D3118" s="44" t="s">
        <v>3137</v>
      </c>
      <c r="E3118" s="118">
        <v>80</v>
      </c>
      <c r="F3118" s="118"/>
      <c r="G3118" s="118">
        <v>70</v>
      </c>
      <c r="H3118" s="118">
        <v>150</v>
      </c>
    </row>
    <row r="3119" s="20" customFormat="1" ht="18" customHeight="1" spans="1:8">
      <c r="A3119" s="42">
        <v>3115</v>
      </c>
      <c r="B3119" s="117" t="s">
        <v>3152</v>
      </c>
      <c r="C3119" s="117" t="s">
        <v>3051</v>
      </c>
      <c r="D3119" s="44" t="s">
        <v>3137</v>
      </c>
      <c r="E3119" s="118">
        <v>80</v>
      </c>
      <c r="F3119" s="118"/>
      <c r="G3119" s="118">
        <v>70</v>
      </c>
      <c r="H3119" s="118">
        <v>150</v>
      </c>
    </row>
    <row r="3120" s="20" customFormat="1" ht="18" customHeight="1" spans="1:8">
      <c r="A3120" s="42">
        <v>3116</v>
      </c>
      <c r="B3120" s="117" t="s">
        <v>3153</v>
      </c>
      <c r="C3120" s="117" t="s">
        <v>3051</v>
      </c>
      <c r="D3120" s="44" t="s">
        <v>3137</v>
      </c>
      <c r="E3120" s="118">
        <v>80</v>
      </c>
      <c r="F3120" s="118"/>
      <c r="G3120" s="118">
        <v>70</v>
      </c>
      <c r="H3120" s="118">
        <v>150</v>
      </c>
    </row>
    <row r="3121" s="20" customFormat="1" ht="18" customHeight="1" spans="1:8">
      <c r="A3121" s="42">
        <v>3117</v>
      </c>
      <c r="B3121" s="117" t="s">
        <v>3154</v>
      </c>
      <c r="C3121" s="117" t="s">
        <v>3051</v>
      </c>
      <c r="D3121" s="44" t="s">
        <v>3137</v>
      </c>
      <c r="E3121" s="118">
        <v>80</v>
      </c>
      <c r="F3121" s="118" t="s">
        <v>3069</v>
      </c>
      <c r="G3121" s="118">
        <v>70</v>
      </c>
      <c r="H3121" s="118">
        <v>150</v>
      </c>
    </row>
    <row r="3122" s="20" customFormat="1" ht="18" customHeight="1" spans="1:8">
      <c r="A3122" s="42">
        <v>3118</v>
      </c>
      <c r="B3122" s="117" t="s">
        <v>3155</v>
      </c>
      <c r="C3122" s="117" t="s">
        <v>3051</v>
      </c>
      <c r="D3122" s="44" t="s">
        <v>3137</v>
      </c>
      <c r="E3122" s="118">
        <v>80</v>
      </c>
      <c r="F3122" s="118"/>
      <c r="G3122" s="118">
        <v>70</v>
      </c>
      <c r="H3122" s="118">
        <v>150</v>
      </c>
    </row>
    <row r="3123" s="20" customFormat="1" ht="18" customHeight="1" spans="1:8">
      <c r="A3123" s="42">
        <v>3119</v>
      </c>
      <c r="B3123" s="117" t="s">
        <v>3156</v>
      </c>
      <c r="C3123" s="117" t="s">
        <v>3051</v>
      </c>
      <c r="D3123" s="44" t="s">
        <v>3137</v>
      </c>
      <c r="E3123" s="118">
        <v>80</v>
      </c>
      <c r="F3123" s="118" t="s">
        <v>3069</v>
      </c>
      <c r="G3123" s="118">
        <v>70</v>
      </c>
      <c r="H3123" s="118">
        <v>150</v>
      </c>
    </row>
    <row r="3124" s="20" customFormat="1" ht="18" customHeight="1" spans="1:8">
      <c r="A3124" s="42">
        <v>3120</v>
      </c>
      <c r="B3124" s="117" t="s">
        <v>3157</v>
      </c>
      <c r="C3124" s="117" t="s">
        <v>3051</v>
      </c>
      <c r="D3124" s="44" t="s">
        <v>3137</v>
      </c>
      <c r="E3124" s="118">
        <v>80</v>
      </c>
      <c r="F3124" s="118" t="s">
        <v>3069</v>
      </c>
      <c r="G3124" s="118" t="s">
        <v>3069</v>
      </c>
      <c r="H3124" s="118">
        <v>80</v>
      </c>
    </row>
    <row r="3125" s="20" customFormat="1" ht="18" customHeight="1" spans="1:8">
      <c r="A3125" s="42">
        <v>3121</v>
      </c>
      <c r="B3125" s="117" t="s">
        <v>3158</v>
      </c>
      <c r="C3125" s="117" t="s">
        <v>3051</v>
      </c>
      <c r="D3125" s="44" t="s">
        <v>3137</v>
      </c>
      <c r="E3125" s="118">
        <v>80</v>
      </c>
      <c r="F3125" s="118" t="s">
        <v>3069</v>
      </c>
      <c r="G3125" s="118">
        <v>70</v>
      </c>
      <c r="H3125" s="118">
        <v>150</v>
      </c>
    </row>
    <row r="3126" s="20" customFormat="1" ht="18" customHeight="1" spans="1:8">
      <c r="A3126" s="42">
        <v>3122</v>
      </c>
      <c r="B3126" s="117" t="s">
        <v>3159</v>
      </c>
      <c r="C3126" s="117" t="s">
        <v>3051</v>
      </c>
      <c r="D3126" s="44" t="s">
        <v>3160</v>
      </c>
      <c r="E3126" s="118">
        <v>80</v>
      </c>
      <c r="F3126" s="118"/>
      <c r="G3126" s="118">
        <v>70</v>
      </c>
      <c r="H3126" s="118">
        <v>150</v>
      </c>
    </row>
    <row r="3127" s="20" customFormat="1" ht="18" customHeight="1" spans="1:8">
      <c r="A3127" s="42">
        <v>3123</v>
      </c>
      <c r="B3127" s="117" t="s">
        <v>3161</v>
      </c>
      <c r="C3127" s="117" t="s">
        <v>3051</v>
      </c>
      <c r="D3127" s="44" t="s">
        <v>3160</v>
      </c>
      <c r="E3127" s="118">
        <v>80</v>
      </c>
      <c r="F3127" s="118"/>
      <c r="G3127" s="118">
        <v>70</v>
      </c>
      <c r="H3127" s="118">
        <v>150</v>
      </c>
    </row>
    <row r="3128" s="20" customFormat="1" ht="18" customHeight="1" spans="1:8">
      <c r="A3128" s="42">
        <v>3124</v>
      </c>
      <c r="B3128" s="117" t="s">
        <v>3162</v>
      </c>
      <c r="C3128" s="117" t="s">
        <v>3051</v>
      </c>
      <c r="D3128" s="44" t="s">
        <v>3160</v>
      </c>
      <c r="E3128" s="118">
        <v>80</v>
      </c>
      <c r="F3128" s="118"/>
      <c r="G3128" s="118">
        <v>70</v>
      </c>
      <c r="H3128" s="118">
        <v>150</v>
      </c>
    </row>
    <row r="3129" s="20" customFormat="1" ht="18" customHeight="1" spans="1:8">
      <c r="A3129" s="42">
        <v>3125</v>
      </c>
      <c r="B3129" s="117" t="s">
        <v>3163</v>
      </c>
      <c r="C3129" s="117" t="s">
        <v>3051</v>
      </c>
      <c r="D3129" s="44" t="s">
        <v>3160</v>
      </c>
      <c r="E3129" s="118">
        <v>80</v>
      </c>
      <c r="F3129" s="118"/>
      <c r="G3129" s="118"/>
      <c r="H3129" s="118">
        <v>80</v>
      </c>
    </row>
    <row r="3130" s="20" customFormat="1" ht="18" customHeight="1" spans="1:8">
      <c r="A3130" s="42">
        <v>3126</v>
      </c>
      <c r="B3130" s="117" t="s">
        <v>3164</v>
      </c>
      <c r="C3130" s="117" t="s">
        <v>3051</v>
      </c>
      <c r="D3130" s="44" t="s">
        <v>3160</v>
      </c>
      <c r="E3130" s="118">
        <v>80</v>
      </c>
      <c r="F3130" s="118"/>
      <c r="G3130" s="118">
        <v>70</v>
      </c>
      <c r="H3130" s="118">
        <v>150</v>
      </c>
    </row>
    <row r="3131" s="20" customFormat="1" ht="18" customHeight="1" spans="1:8">
      <c r="A3131" s="42">
        <v>3127</v>
      </c>
      <c r="B3131" s="117" t="s">
        <v>3165</v>
      </c>
      <c r="C3131" s="117" t="s">
        <v>3051</v>
      </c>
      <c r="D3131" s="44" t="s">
        <v>3160</v>
      </c>
      <c r="E3131" s="118">
        <v>80</v>
      </c>
      <c r="F3131" s="118"/>
      <c r="G3131" s="118">
        <v>70</v>
      </c>
      <c r="H3131" s="118">
        <v>150</v>
      </c>
    </row>
    <row r="3132" s="20" customFormat="1" ht="18" customHeight="1" spans="1:8">
      <c r="A3132" s="42">
        <v>3128</v>
      </c>
      <c r="B3132" s="117" t="s">
        <v>3166</v>
      </c>
      <c r="C3132" s="117" t="s">
        <v>3051</v>
      </c>
      <c r="D3132" s="44" t="s">
        <v>3160</v>
      </c>
      <c r="E3132" s="118">
        <v>80</v>
      </c>
      <c r="F3132" s="118"/>
      <c r="G3132" s="118">
        <v>70</v>
      </c>
      <c r="H3132" s="118">
        <v>150</v>
      </c>
    </row>
    <row r="3133" s="20" customFormat="1" ht="18" customHeight="1" spans="1:8">
      <c r="A3133" s="42">
        <v>3129</v>
      </c>
      <c r="B3133" s="117" t="s">
        <v>3167</v>
      </c>
      <c r="C3133" s="117" t="s">
        <v>3051</v>
      </c>
      <c r="D3133" s="44" t="s">
        <v>3160</v>
      </c>
      <c r="E3133" s="118">
        <v>80</v>
      </c>
      <c r="F3133" s="118"/>
      <c r="G3133" s="118">
        <v>70</v>
      </c>
      <c r="H3133" s="118">
        <v>150</v>
      </c>
    </row>
    <row r="3134" s="20" customFormat="1" ht="18" customHeight="1" spans="1:8">
      <c r="A3134" s="42">
        <v>3130</v>
      </c>
      <c r="B3134" s="117" t="s">
        <v>3168</v>
      </c>
      <c r="C3134" s="117" t="s">
        <v>3051</v>
      </c>
      <c r="D3134" s="44" t="s">
        <v>3160</v>
      </c>
      <c r="E3134" s="118">
        <v>80</v>
      </c>
      <c r="F3134" s="118"/>
      <c r="G3134" s="118">
        <v>70</v>
      </c>
      <c r="H3134" s="118">
        <v>150</v>
      </c>
    </row>
    <row r="3135" s="20" customFormat="1" ht="18" customHeight="1" spans="1:8">
      <c r="A3135" s="42">
        <v>3131</v>
      </c>
      <c r="B3135" s="117" t="s">
        <v>3169</v>
      </c>
      <c r="C3135" s="117" t="s">
        <v>3051</v>
      </c>
      <c r="D3135" s="44" t="s">
        <v>3096</v>
      </c>
      <c r="E3135" s="118">
        <v>80</v>
      </c>
      <c r="F3135" s="118"/>
      <c r="G3135" s="118"/>
      <c r="H3135" s="118">
        <v>80</v>
      </c>
    </row>
    <row r="3136" s="20" customFormat="1" ht="18" customHeight="1" spans="1:8">
      <c r="A3136" s="42">
        <v>3132</v>
      </c>
      <c r="B3136" s="117" t="s">
        <v>3170</v>
      </c>
      <c r="C3136" s="117" t="s">
        <v>3051</v>
      </c>
      <c r="D3136" s="44" t="s">
        <v>3160</v>
      </c>
      <c r="E3136" s="118">
        <v>80</v>
      </c>
      <c r="F3136" s="118"/>
      <c r="G3136" s="118">
        <v>70</v>
      </c>
      <c r="H3136" s="118">
        <v>150</v>
      </c>
    </row>
    <row r="3137" s="20" customFormat="1" ht="18" customHeight="1" spans="1:8">
      <c r="A3137" s="42">
        <v>3133</v>
      </c>
      <c r="B3137" s="117" t="s">
        <v>3171</v>
      </c>
      <c r="C3137" s="117" t="s">
        <v>3051</v>
      </c>
      <c r="D3137" s="44" t="s">
        <v>3172</v>
      </c>
      <c r="E3137" s="118">
        <v>80</v>
      </c>
      <c r="F3137" s="118"/>
      <c r="G3137" s="118">
        <v>70</v>
      </c>
      <c r="H3137" s="118">
        <v>150</v>
      </c>
    </row>
    <row r="3138" s="20" customFormat="1" ht="18" customHeight="1" spans="1:8">
      <c r="A3138" s="42">
        <v>3134</v>
      </c>
      <c r="B3138" s="117" t="s">
        <v>3173</v>
      </c>
      <c r="C3138" s="117" t="s">
        <v>3051</v>
      </c>
      <c r="D3138" s="44" t="s">
        <v>3172</v>
      </c>
      <c r="E3138" s="118">
        <v>80</v>
      </c>
      <c r="F3138" s="118"/>
      <c r="G3138" s="118">
        <v>70</v>
      </c>
      <c r="H3138" s="118">
        <v>150</v>
      </c>
    </row>
    <row r="3139" s="20" customFormat="1" ht="18" customHeight="1" spans="1:8">
      <c r="A3139" s="42">
        <v>3135</v>
      </c>
      <c r="B3139" s="117" t="s">
        <v>3174</v>
      </c>
      <c r="C3139" s="117" t="s">
        <v>3051</v>
      </c>
      <c r="D3139" s="44" t="s">
        <v>3172</v>
      </c>
      <c r="E3139" s="118">
        <v>80</v>
      </c>
      <c r="F3139" s="118"/>
      <c r="G3139" s="118">
        <v>70</v>
      </c>
      <c r="H3139" s="118">
        <v>150</v>
      </c>
    </row>
    <row r="3140" s="20" customFormat="1" ht="18" customHeight="1" spans="1:8">
      <c r="A3140" s="42">
        <v>3136</v>
      </c>
      <c r="B3140" s="117" t="s">
        <v>3175</v>
      </c>
      <c r="C3140" s="117" t="s">
        <v>3051</v>
      </c>
      <c r="D3140" s="44" t="s">
        <v>3176</v>
      </c>
      <c r="E3140" s="118">
        <v>80</v>
      </c>
      <c r="F3140" s="118"/>
      <c r="G3140" s="118"/>
      <c r="H3140" s="118">
        <v>80</v>
      </c>
    </row>
    <row r="3141" s="20" customFormat="1" ht="18" customHeight="1" spans="1:8">
      <c r="A3141" s="42">
        <v>3137</v>
      </c>
      <c r="B3141" s="117" t="s">
        <v>3177</v>
      </c>
      <c r="C3141" s="117" t="s">
        <v>3051</v>
      </c>
      <c r="D3141" s="44" t="s">
        <v>3172</v>
      </c>
      <c r="E3141" s="118">
        <v>80</v>
      </c>
      <c r="F3141" s="118" t="s">
        <v>3069</v>
      </c>
      <c r="G3141" s="118">
        <v>70</v>
      </c>
      <c r="H3141" s="118">
        <v>150</v>
      </c>
    </row>
    <row r="3142" s="20" customFormat="1" ht="18" customHeight="1" spans="1:8">
      <c r="A3142" s="42">
        <v>3138</v>
      </c>
      <c r="B3142" s="117" t="s">
        <v>3178</v>
      </c>
      <c r="C3142" s="117" t="s">
        <v>3051</v>
      </c>
      <c r="D3142" s="44" t="s">
        <v>3172</v>
      </c>
      <c r="E3142" s="118">
        <v>80</v>
      </c>
      <c r="F3142" s="118"/>
      <c r="G3142" s="118">
        <v>70</v>
      </c>
      <c r="H3142" s="118">
        <v>150</v>
      </c>
    </row>
    <row r="3143" s="20" customFormat="1" ht="18" customHeight="1" spans="1:8">
      <c r="A3143" s="42">
        <v>3139</v>
      </c>
      <c r="B3143" s="117" t="s">
        <v>3179</v>
      </c>
      <c r="C3143" s="117" t="s">
        <v>3051</v>
      </c>
      <c r="D3143" s="44" t="s">
        <v>3172</v>
      </c>
      <c r="E3143" s="118">
        <v>80</v>
      </c>
      <c r="F3143" s="118"/>
      <c r="G3143" s="118">
        <v>70</v>
      </c>
      <c r="H3143" s="118">
        <v>150</v>
      </c>
    </row>
    <row r="3144" s="20" customFormat="1" ht="18" customHeight="1" spans="1:8">
      <c r="A3144" s="42">
        <v>3140</v>
      </c>
      <c r="B3144" s="117" t="s">
        <v>3180</v>
      </c>
      <c r="C3144" s="117" t="s">
        <v>3051</v>
      </c>
      <c r="D3144" s="44" t="s">
        <v>3172</v>
      </c>
      <c r="E3144" s="118">
        <v>80</v>
      </c>
      <c r="F3144" s="118"/>
      <c r="G3144" s="118">
        <v>70</v>
      </c>
      <c r="H3144" s="118">
        <v>150</v>
      </c>
    </row>
    <row r="3145" s="20" customFormat="1" ht="18" customHeight="1" spans="1:8">
      <c r="A3145" s="42">
        <v>3141</v>
      </c>
      <c r="B3145" s="117" t="s">
        <v>3181</v>
      </c>
      <c r="C3145" s="117" t="s">
        <v>3051</v>
      </c>
      <c r="D3145" s="44" t="s">
        <v>3172</v>
      </c>
      <c r="E3145" s="118">
        <v>80</v>
      </c>
      <c r="F3145" s="118" t="s">
        <v>3069</v>
      </c>
      <c r="G3145" s="118">
        <v>70</v>
      </c>
      <c r="H3145" s="118">
        <v>150</v>
      </c>
    </row>
    <row r="3146" s="20" customFormat="1" ht="18" customHeight="1" spans="1:8">
      <c r="A3146" s="42">
        <v>3142</v>
      </c>
      <c r="B3146" s="117" t="s">
        <v>3182</v>
      </c>
      <c r="C3146" s="117" t="s">
        <v>3051</v>
      </c>
      <c r="D3146" s="44" t="s">
        <v>3176</v>
      </c>
      <c r="E3146" s="118">
        <v>80</v>
      </c>
      <c r="F3146" s="118"/>
      <c r="G3146" s="118">
        <v>70</v>
      </c>
      <c r="H3146" s="118">
        <v>150</v>
      </c>
    </row>
    <row r="3147" s="20" customFormat="1" ht="18" customHeight="1" spans="1:8">
      <c r="A3147" s="42">
        <v>3143</v>
      </c>
      <c r="B3147" s="117" t="s">
        <v>3183</v>
      </c>
      <c r="C3147" s="117" t="s">
        <v>3051</v>
      </c>
      <c r="D3147" s="44" t="s">
        <v>3176</v>
      </c>
      <c r="E3147" s="118">
        <v>80</v>
      </c>
      <c r="F3147" s="118"/>
      <c r="G3147" s="118">
        <v>70</v>
      </c>
      <c r="H3147" s="118">
        <v>150</v>
      </c>
    </row>
    <row r="3148" s="20" customFormat="1" ht="18" customHeight="1" spans="1:8">
      <c r="A3148" s="42">
        <v>3144</v>
      </c>
      <c r="B3148" s="117" t="s">
        <v>3184</v>
      </c>
      <c r="C3148" s="117" t="s">
        <v>3051</v>
      </c>
      <c r="D3148" s="44" t="s">
        <v>3176</v>
      </c>
      <c r="E3148" s="118">
        <v>80</v>
      </c>
      <c r="F3148" s="118"/>
      <c r="G3148" s="118">
        <v>70</v>
      </c>
      <c r="H3148" s="118">
        <v>150</v>
      </c>
    </row>
    <row r="3149" s="20" customFormat="1" ht="18" customHeight="1" spans="1:8">
      <c r="A3149" s="42">
        <v>3145</v>
      </c>
      <c r="B3149" s="117" t="s">
        <v>3185</v>
      </c>
      <c r="C3149" s="117" t="s">
        <v>3051</v>
      </c>
      <c r="D3149" s="44" t="s">
        <v>3176</v>
      </c>
      <c r="E3149" s="118">
        <v>80</v>
      </c>
      <c r="F3149" s="118"/>
      <c r="G3149" s="118"/>
      <c r="H3149" s="118">
        <v>80</v>
      </c>
    </row>
    <row r="3150" s="20" customFormat="1" ht="18" customHeight="1" spans="1:8">
      <c r="A3150" s="42">
        <v>3146</v>
      </c>
      <c r="B3150" s="117" t="s">
        <v>3186</v>
      </c>
      <c r="C3150" s="117" t="s">
        <v>3051</v>
      </c>
      <c r="D3150" s="44" t="s">
        <v>3176</v>
      </c>
      <c r="E3150" s="118">
        <v>80</v>
      </c>
      <c r="F3150" s="118"/>
      <c r="G3150" s="118">
        <v>70</v>
      </c>
      <c r="H3150" s="118">
        <v>150</v>
      </c>
    </row>
    <row r="3151" s="20" customFormat="1" ht="18" customHeight="1" spans="1:8">
      <c r="A3151" s="42">
        <v>3147</v>
      </c>
      <c r="B3151" s="117" t="s">
        <v>3187</v>
      </c>
      <c r="C3151" s="117" t="s">
        <v>3051</v>
      </c>
      <c r="D3151" s="44" t="s">
        <v>3176</v>
      </c>
      <c r="E3151" s="118">
        <v>80</v>
      </c>
      <c r="F3151" s="118"/>
      <c r="G3151" s="118">
        <v>70</v>
      </c>
      <c r="H3151" s="118">
        <v>150</v>
      </c>
    </row>
    <row r="3152" s="20" customFormat="1" ht="18" customHeight="1" spans="1:8">
      <c r="A3152" s="42">
        <v>3148</v>
      </c>
      <c r="B3152" s="117" t="s">
        <v>3188</v>
      </c>
      <c r="C3152" s="117" t="s">
        <v>3051</v>
      </c>
      <c r="D3152" s="44" t="s">
        <v>3176</v>
      </c>
      <c r="E3152" s="118">
        <v>80</v>
      </c>
      <c r="F3152" s="118"/>
      <c r="G3152" s="118">
        <v>70</v>
      </c>
      <c r="H3152" s="118">
        <v>150</v>
      </c>
    </row>
    <row r="3153" s="20" customFormat="1" ht="18" customHeight="1" spans="1:8">
      <c r="A3153" s="42">
        <v>3149</v>
      </c>
      <c r="B3153" s="117" t="s">
        <v>3189</v>
      </c>
      <c r="C3153" s="117" t="s">
        <v>3051</v>
      </c>
      <c r="D3153" s="44" t="s">
        <v>3176</v>
      </c>
      <c r="E3153" s="118">
        <v>80</v>
      </c>
      <c r="F3153" s="118"/>
      <c r="G3153" s="118">
        <v>70</v>
      </c>
      <c r="H3153" s="118">
        <v>150</v>
      </c>
    </row>
    <row r="3154" s="20" customFormat="1" ht="18" customHeight="1" spans="1:8">
      <c r="A3154" s="42">
        <v>3150</v>
      </c>
      <c r="B3154" s="117" t="s">
        <v>3190</v>
      </c>
      <c r="C3154" s="117" t="s">
        <v>3051</v>
      </c>
      <c r="D3154" s="44" t="s">
        <v>3176</v>
      </c>
      <c r="E3154" s="118">
        <v>80</v>
      </c>
      <c r="F3154" s="118"/>
      <c r="G3154" s="118"/>
      <c r="H3154" s="118">
        <v>80</v>
      </c>
    </row>
    <row r="3155" s="20" customFormat="1" ht="18" customHeight="1" spans="1:8">
      <c r="A3155" s="42">
        <v>3151</v>
      </c>
      <c r="B3155" s="117" t="s">
        <v>3191</v>
      </c>
      <c r="C3155" s="117" t="s">
        <v>3051</v>
      </c>
      <c r="D3155" s="44" t="s">
        <v>3176</v>
      </c>
      <c r="E3155" s="118">
        <v>80</v>
      </c>
      <c r="F3155" s="118"/>
      <c r="G3155" s="118">
        <v>70</v>
      </c>
      <c r="H3155" s="118">
        <v>150</v>
      </c>
    </row>
    <row r="3156" s="20" customFormat="1" ht="18" customHeight="1" spans="1:8">
      <c r="A3156" s="42">
        <v>3152</v>
      </c>
      <c r="B3156" s="117" t="s">
        <v>3192</v>
      </c>
      <c r="C3156" s="117" t="s">
        <v>3051</v>
      </c>
      <c r="D3156" s="44" t="s">
        <v>3193</v>
      </c>
      <c r="E3156" s="118">
        <v>80</v>
      </c>
      <c r="F3156" s="118"/>
      <c r="G3156" s="118">
        <v>70</v>
      </c>
      <c r="H3156" s="118">
        <v>150</v>
      </c>
    </row>
    <row r="3157" s="20" customFormat="1" ht="18" customHeight="1" spans="1:8">
      <c r="A3157" s="42">
        <v>3153</v>
      </c>
      <c r="B3157" s="117" t="s">
        <v>3194</v>
      </c>
      <c r="C3157" s="117" t="s">
        <v>3051</v>
      </c>
      <c r="D3157" s="44" t="s">
        <v>3193</v>
      </c>
      <c r="E3157" s="118">
        <v>80</v>
      </c>
      <c r="F3157" s="118"/>
      <c r="G3157" s="118">
        <v>70</v>
      </c>
      <c r="H3157" s="118">
        <v>150</v>
      </c>
    </row>
    <row r="3158" s="20" customFormat="1" ht="18" customHeight="1" spans="1:8">
      <c r="A3158" s="42">
        <v>3154</v>
      </c>
      <c r="B3158" s="117" t="s">
        <v>3195</v>
      </c>
      <c r="C3158" s="117" t="s">
        <v>3051</v>
      </c>
      <c r="D3158" s="44" t="s">
        <v>3052</v>
      </c>
      <c r="E3158" s="118"/>
      <c r="F3158" s="118">
        <v>70</v>
      </c>
      <c r="G3158" s="118">
        <v>70</v>
      </c>
      <c r="H3158" s="118">
        <v>140</v>
      </c>
    </row>
    <row r="3159" s="20" customFormat="1" ht="18" customHeight="1" spans="1:8">
      <c r="A3159" s="42">
        <v>3155</v>
      </c>
      <c r="B3159" s="117" t="s">
        <v>3196</v>
      </c>
      <c r="C3159" s="117" t="s">
        <v>3051</v>
      </c>
      <c r="D3159" s="44" t="s">
        <v>3052</v>
      </c>
      <c r="E3159" s="118"/>
      <c r="F3159" s="118">
        <v>70</v>
      </c>
      <c r="G3159" s="118"/>
      <c r="H3159" s="118">
        <v>70</v>
      </c>
    </row>
    <row r="3160" s="20" customFormat="1" ht="18" customHeight="1" spans="1:8">
      <c r="A3160" s="42">
        <v>3156</v>
      </c>
      <c r="B3160" s="117" t="s">
        <v>3197</v>
      </c>
      <c r="C3160" s="117" t="s">
        <v>3051</v>
      </c>
      <c r="D3160" s="44" t="s">
        <v>3052</v>
      </c>
      <c r="E3160" s="118"/>
      <c r="F3160" s="118">
        <v>70</v>
      </c>
      <c r="G3160" s="118">
        <v>70</v>
      </c>
      <c r="H3160" s="118">
        <v>140</v>
      </c>
    </row>
    <row r="3161" s="20" customFormat="1" ht="18" customHeight="1" spans="1:8">
      <c r="A3161" s="42">
        <v>3157</v>
      </c>
      <c r="B3161" s="117" t="s">
        <v>3198</v>
      </c>
      <c r="C3161" s="117" t="s">
        <v>3051</v>
      </c>
      <c r="D3161" s="44" t="s">
        <v>3052</v>
      </c>
      <c r="E3161" s="118"/>
      <c r="F3161" s="118">
        <v>70</v>
      </c>
      <c r="G3161" s="118">
        <v>70</v>
      </c>
      <c r="H3161" s="118">
        <v>140</v>
      </c>
    </row>
    <row r="3162" s="20" customFormat="1" ht="18" customHeight="1" spans="1:8">
      <c r="A3162" s="42">
        <v>3158</v>
      </c>
      <c r="B3162" s="117" t="s">
        <v>3199</v>
      </c>
      <c r="C3162" s="117" t="s">
        <v>3051</v>
      </c>
      <c r="D3162" s="44" t="s">
        <v>3052</v>
      </c>
      <c r="E3162" s="118"/>
      <c r="F3162" s="118">
        <v>70</v>
      </c>
      <c r="G3162" s="118">
        <v>70</v>
      </c>
      <c r="H3162" s="118">
        <v>140</v>
      </c>
    </row>
    <row r="3163" s="20" customFormat="1" ht="18" customHeight="1" spans="1:8">
      <c r="A3163" s="42">
        <v>3159</v>
      </c>
      <c r="B3163" s="117" t="s">
        <v>3200</v>
      </c>
      <c r="C3163" s="117" t="s">
        <v>3051</v>
      </c>
      <c r="D3163" s="44" t="s">
        <v>3052</v>
      </c>
      <c r="E3163" s="118"/>
      <c r="F3163" s="118">
        <v>70</v>
      </c>
      <c r="G3163" s="118" t="s">
        <v>3069</v>
      </c>
      <c r="H3163" s="118">
        <v>70</v>
      </c>
    </row>
    <row r="3164" s="20" customFormat="1" ht="18" customHeight="1" spans="1:8">
      <c r="A3164" s="42">
        <v>3160</v>
      </c>
      <c r="B3164" s="117" t="s">
        <v>3201</v>
      </c>
      <c r="C3164" s="117" t="s">
        <v>3051</v>
      </c>
      <c r="D3164" s="44" t="s">
        <v>3052</v>
      </c>
      <c r="E3164" s="118"/>
      <c r="F3164" s="118">
        <v>70</v>
      </c>
      <c r="G3164" s="118">
        <v>70</v>
      </c>
      <c r="H3164" s="118">
        <v>140</v>
      </c>
    </row>
    <row r="3165" s="20" customFormat="1" ht="18" customHeight="1" spans="1:8">
      <c r="A3165" s="42">
        <v>3161</v>
      </c>
      <c r="B3165" s="117" t="s">
        <v>3202</v>
      </c>
      <c r="C3165" s="117" t="s">
        <v>3051</v>
      </c>
      <c r="D3165" s="44" t="s">
        <v>3052</v>
      </c>
      <c r="E3165" s="118"/>
      <c r="F3165" s="118">
        <v>70</v>
      </c>
      <c r="G3165" s="118">
        <v>70</v>
      </c>
      <c r="H3165" s="118">
        <v>140</v>
      </c>
    </row>
    <row r="3166" s="20" customFormat="1" ht="18" customHeight="1" spans="1:8">
      <c r="A3166" s="42">
        <v>3162</v>
      </c>
      <c r="B3166" s="117" t="s">
        <v>3203</v>
      </c>
      <c r="C3166" s="117" t="s">
        <v>3051</v>
      </c>
      <c r="D3166" s="44" t="s">
        <v>3052</v>
      </c>
      <c r="E3166" s="118"/>
      <c r="F3166" s="118">
        <v>70</v>
      </c>
      <c r="G3166" s="118">
        <v>70</v>
      </c>
      <c r="H3166" s="118">
        <v>140</v>
      </c>
    </row>
    <row r="3167" s="20" customFormat="1" ht="18" customHeight="1" spans="1:8">
      <c r="A3167" s="42">
        <v>3163</v>
      </c>
      <c r="B3167" s="117" t="s">
        <v>3204</v>
      </c>
      <c r="C3167" s="117" t="s">
        <v>3051</v>
      </c>
      <c r="D3167" s="44" t="s">
        <v>3052</v>
      </c>
      <c r="E3167" s="118"/>
      <c r="F3167" s="118">
        <v>70</v>
      </c>
      <c r="G3167" s="118"/>
      <c r="H3167" s="118">
        <v>70</v>
      </c>
    </row>
    <row r="3168" s="20" customFormat="1" ht="18" customHeight="1" spans="1:8">
      <c r="A3168" s="42">
        <v>3164</v>
      </c>
      <c r="B3168" s="117" t="s">
        <v>3205</v>
      </c>
      <c r="C3168" s="117" t="s">
        <v>3051</v>
      </c>
      <c r="D3168" s="44" t="s">
        <v>3052</v>
      </c>
      <c r="E3168" s="118"/>
      <c r="F3168" s="118">
        <v>70</v>
      </c>
      <c r="G3168" s="118"/>
      <c r="H3168" s="118">
        <v>70</v>
      </c>
    </row>
    <row r="3169" s="20" customFormat="1" ht="18" customHeight="1" spans="1:8">
      <c r="A3169" s="42">
        <v>3165</v>
      </c>
      <c r="B3169" s="117" t="s">
        <v>3206</v>
      </c>
      <c r="C3169" s="117" t="s">
        <v>3051</v>
      </c>
      <c r="D3169" s="44" t="s">
        <v>3052</v>
      </c>
      <c r="E3169" s="118"/>
      <c r="F3169" s="118">
        <v>70</v>
      </c>
      <c r="G3169" s="118">
        <v>70</v>
      </c>
      <c r="H3169" s="118">
        <v>140</v>
      </c>
    </row>
    <row r="3170" s="20" customFormat="1" ht="18" customHeight="1" spans="1:8">
      <c r="A3170" s="42">
        <v>3166</v>
      </c>
      <c r="B3170" s="117" t="s">
        <v>3207</v>
      </c>
      <c r="C3170" s="117" t="s">
        <v>3051</v>
      </c>
      <c r="D3170" s="44" t="s">
        <v>3052</v>
      </c>
      <c r="E3170" s="118"/>
      <c r="F3170" s="118">
        <v>70</v>
      </c>
      <c r="G3170" s="118">
        <v>70</v>
      </c>
      <c r="H3170" s="118">
        <v>140</v>
      </c>
    </row>
    <row r="3171" s="20" customFormat="1" ht="18" customHeight="1" spans="1:8">
      <c r="A3171" s="42">
        <v>3167</v>
      </c>
      <c r="B3171" s="117" t="s">
        <v>3208</v>
      </c>
      <c r="C3171" s="117" t="s">
        <v>3051</v>
      </c>
      <c r="D3171" s="44" t="s">
        <v>3052</v>
      </c>
      <c r="E3171" s="118"/>
      <c r="F3171" s="118">
        <v>70</v>
      </c>
      <c r="G3171" s="118">
        <v>70</v>
      </c>
      <c r="H3171" s="118">
        <v>140</v>
      </c>
    </row>
    <row r="3172" s="20" customFormat="1" ht="18" customHeight="1" spans="1:8">
      <c r="A3172" s="42">
        <v>3168</v>
      </c>
      <c r="B3172" s="117" t="s">
        <v>3209</v>
      </c>
      <c r="C3172" s="117" t="s">
        <v>3051</v>
      </c>
      <c r="D3172" s="44" t="s">
        <v>3052</v>
      </c>
      <c r="E3172" s="118"/>
      <c r="F3172" s="118">
        <v>70</v>
      </c>
      <c r="G3172" s="118"/>
      <c r="H3172" s="118">
        <v>70</v>
      </c>
    </row>
    <row r="3173" s="20" customFormat="1" ht="18" customHeight="1" spans="1:8">
      <c r="A3173" s="42">
        <v>3169</v>
      </c>
      <c r="B3173" s="117" t="s">
        <v>3210</v>
      </c>
      <c r="C3173" s="117" t="s">
        <v>3051</v>
      </c>
      <c r="D3173" s="44" t="s">
        <v>3052</v>
      </c>
      <c r="E3173" s="118" t="s">
        <v>3069</v>
      </c>
      <c r="F3173" s="118">
        <v>70</v>
      </c>
      <c r="G3173" s="118">
        <v>70</v>
      </c>
      <c r="H3173" s="118">
        <v>140</v>
      </c>
    </row>
    <row r="3174" s="20" customFormat="1" ht="18" customHeight="1" spans="1:8">
      <c r="A3174" s="42">
        <v>3170</v>
      </c>
      <c r="B3174" s="117" t="s">
        <v>3211</v>
      </c>
      <c r="C3174" s="117" t="s">
        <v>3051</v>
      </c>
      <c r="D3174" s="44" t="s">
        <v>3052</v>
      </c>
      <c r="E3174" s="118"/>
      <c r="F3174" s="118">
        <v>70</v>
      </c>
      <c r="G3174" s="118">
        <v>70</v>
      </c>
      <c r="H3174" s="118">
        <v>140</v>
      </c>
    </row>
    <row r="3175" s="20" customFormat="1" ht="18" customHeight="1" spans="1:8">
      <c r="A3175" s="42">
        <v>3171</v>
      </c>
      <c r="B3175" s="117" t="s">
        <v>3212</v>
      </c>
      <c r="C3175" s="117" t="s">
        <v>3051</v>
      </c>
      <c r="D3175" s="44" t="s">
        <v>3052</v>
      </c>
      <c r="E3175" s="118"/>
      <c r="F3175" s="118">
        <v>70</v>
      </c>
      <c r="G3175" s="118">
        <v>70</v>
      </c>
      <c r="H3175" s="118">
        <v>140</v>
      </c>
    </row>
    <row r="3176" s="20" customFormat="1" ht="18" customHeight="1" spans="1:8">
      <c r="A3176" s="42">
        <v>3172</v>
      </c>
      <c r="B3176" s="117" t="s">
        <v>3213</v>
      </c>
      <c r="C3176" s="117" t="s">
        <v>3051</v>
      </c>
      <c r="D3176" s="44" t="s">
        <v>3052</v>
      </c>
      <c r="E3176" s="118"/>
      <c r="F3176" s="118">
        <v>70</v>
      </c>
      <c r="G3176" s="118">
        <v>70</v>
      </c>
      <c r="H3176" s="118">
        <v>140</v>
      </c>
    </row>
    <row r="3177" s="20" customFormat="1" ht="18" customHeight="1" spans="1:8">
      <c r="A3177" s="42">
        <v>3173</v>
      </c>
      <c r="B3177" s="117" t="s">
        <v>3214</v>
      </c>
      <c r="C3177" s="117" t="s">
        <v>3051</v>
      </c>
      <c r="D3177" s="44" t="s">
        <v>3052</v>
      </c>
      <c r="E3177" s="118"/>
      <c r="F3177" s="118">
        <v>70</v>
      </c>
      <c r="G3177" s="118">
        <v>70</v>
      </c>
      <c r="H3177" s="118">
        <v>140</v>
      </c>
    </row>
    <row r="3178" s="20" customFormat="1" ht="18" customHeight="1" spans="1:8">
      <c r="A3178" s="42">
        <v>3174</v>
      </c>
      <c r="B3178" s="117" t="s">
        <v>3215</v>
      </c>
      <c r="C3178" s="117" t="s">
        <v>3051</v>
      </c>
      <c r="D3178" s="44" t="s">
        <v>3052</v>
      </c>
      <c r="E3178" s="118"/>
      <c r="F3178" s="118">
        <v>70</v>
      </c>
      <c r="G3178" s="118">
        <v>70</v>
      </c>
      <c r="H3178" s="118">
        <v>140</v>
      </c>
    </row>
    <row r="3179" s="20" customFormat="1" ht="18" customHeight="1" spans="1:8">
      <c r="A3179" s="42">
        <v>3175</v>
      </c>
      <c r="B3179" s="117" t="s">
        <v>3216</v>
      </c>
      <c r="C3179" s="117" t="s">
        <v>3051</v>
      </c>
      <c r="D3179" s="44" t="s">
        <v>3052</v>
      </c>
      <c r="E3179" s="118"/>
      <c r="F3179" s="118">
        <v>70</v>
      </c>
      <c r="G3179" s="118">
        <v>70</v>
      </c>
      <c r="H3179" s="118">
        <v>140</v>
      </c>
    </row>
    <row r="3180" s="20" customFormat="1" ht="18" customHeight="1" spans="1:8">
      <c r="A3180" s="42">
        <v>3176</v>
      </c>
      <c r="B3180" s="117" t="s">
        <v>3217</v>
      </c>
      <c r="C3180" s="117" t="s">
        <v>3051</v>
      </c>
      <c r="D3180" s="44" t="s">
        <v>3072</v>
      </c>
      <c r="E3180" s="118"/>
      <c r="F3180" s="118">
        <v>70</v>
      </c>
      <c r="G3180" s="118">
        <v>70</v>
      </c>
      <c r="H3180" s="118">
        <v>140</v>
      </c>
    </row>
    <row r="3181" s="20" customFormat="1" ht="18" customHeight="1" spans="1:8">
      <c r="A3181" s="42">
        <v>3177</v>
      </c>
      <c r="B3181" s="117" t="s">
        <v>3218</v>
      </c>
      <c r="C3181" s="117" t="s">
        <v>3051</v>
      </c>
      <c r="D3181" s="44" t="s">
        <v>3072</v>
      </c>
      <c r="E3181" s="118"/>
      <c r="F3181" s="118">
        <v>70</v>
      </c>
      <c r="G3181" s="118">
        <v>70</v>
      </c>
      <c r="H3181" s="118">
        <v>140</v>
      </c>
    </row>
    <row r="3182" s="20" customFormat="1" ht="18" customHeight="1" spans="1:8">
      <c r="A3182" s="42">
        <v>3178</v>
      </c>
      <c r="B3182" s="117" t="s">
        <v>3219</v>
      </c>
      <c r="C3182" s="117" t="s">
        <v>3051</v>
      </c>
      <c r="D3182" s="44" t="s">
        <v>3072</v>
      </c>
      <c r="E3182" s="118"/>
      <c r="F3182" s="118">
        <v>70</v>
      </c>
      <c r="G3182" s="118">
        <v>70</v>
      </c>
      <c r="H3182" s="118">
        <v>140</v>
      </c>
    </row>
    <row r="3183" s="20" customFormat="1" ht="18" customHeight="1" spans="1:8">
      <c r="A3183" s="42">
        <v>3179</v>
      </c>
      <c r="B3183" s="117" t="s">
        <v>3220</v>
      </c>
      <c r="C3183" s="117" t="s">
        <v>3051</v>
      </c>
      <c r="D3183" s="44" t="s">
        <v>3072</v>
      </c>
      <c r="E3183" s="118"/>
      <c r="F3183" s="118">
        <v>70</v>
      </c>
      <c r="G3183" s="118">
        <v>70</v>
      </c>
      <c r="H3183" s="118">
        <v>140</v>
      </c>
    </row>
    <row r="3184" s="20" customFormat="1" ht="18" customHeight="1" spans="1:8">
      <c r="A3184" s="42">
        <v>3180</v>
      </c>
      <c r="B3184" s="117" t="s">
        <v>3221</v>
      </c>
      <c r="C3184" s="117" t="s">
        <v>3051</v>
      </c>
      <c r="D3184" s="44" t="s">
        <v>3072</v>
      </c>
      <c r="E3184" s="118"/>
      <c r="F3184" s="118">
        <v>70</v>
      </c>
      <c r="G3184" s="118">
        <v>70</v>
      </c>
      <c r="H3184" s="118">
        <v>140</v>
      </c>
    </row>
    <row r="3185" s="20" customFormat="1" ht="18" customHeight="1" spans="1:8">
      <c r="A3185" s="42">
        <v>3181</v>
      </c>
      <c r="B3185" s="117" t="s">
        <v>3222</v>
      </c>
      <c r="C3185" s="117" t="s">
        <v>3051</v>
      </c>
      <c r="D3185" s="44" t="s">
        <v>3072</v>
      </c>
      <c r="E3185" s="118"/>
      <c r="F3185" s="118">
        <v>70</v>
      </c>
      <c r="G3185" s="118">
        <v>70</v>
      </c>
      <c r="H3185" s="118">
        <v>140</v>
      </c>
    </row>
    <row r="3186" s="20" customFormat="1" ht="18" customHeight="1" spans="1:8">
      <c r="A3186" s="42">
        <v>3182</v>
      </c>
      <c r="B3186" s="117" t="s">
        <v>3223</v>
      </c>
      <c r="C3186" s="117" t="s">
        <v>3051</v>
      </c>
      <c r="D3186" s="44" t="s">
        <v>3072</v>
      </c>
      <c r="E3186" s="118"/>
      <c r="F3186" s="118">
        <v>70</v>
      </c>
      <c r="G3186" s="118" t="s">
        <v>3069</v>
      </c>
      <c r="H3186" s="118">
        <v>70</v>
      </c>
    </row>
    <row r="3187" s="20" customFormat="1" ht="18" customHeight="1" spans="1:8">
      <c r="A3187" s="42">
        <v>3183</v>
      </c>
      <c r="B3187" s="117" t="s">
        <v>3224</v>
      </c>
      <c r="C3187" s="117" t="s">
        <v>3051</v>
      </c>
      <c r="D3187" s="44" t="s">
        <v>3072</v>
      </c>
      <c r="E3187" s="118"/>
      <c r="F3187" s="118">
        <v>70</v>
      </c>
      <c r="G3187" s="118">
        <v>70</v>
      </c>
      <c r="H3187" s="118">
        <v>140</v>
      </c>
    </row>
    <row r="3188" s="20" customFormat="1" ht="18" customHeight="1" spans="1:8">
      <c r="A3188" s="42">
        <v>3184</v>
      </c>
      <c r="B3188" s="117" t="s">
        <v>3225</v>
      </c>
      <c r="C3188" s="117" t="s">
        <v>3051</v>
      </c>
      <c r="D3188" s="44" t="s">
        <v>3072</v>
      </c>
      <c r="E3188" s="118"/>
      <c r="F3188" s="118">
        <v>70</v>
      </c>
      <c r="G3188" s="118">
        <v>70</v>
      </c>
      <c r="H3188" s="118">
        <v>140</v>
      </c>
    </row>
    <row r="3189" s="20" customFormat="1" ht="18" customHeight="1" spans="1:8">
      <c r="A3189" s="42">
        <v>3185</v>
      </c>
      <c r="B3189" s="117" t="s">
        <v>3226</v>
      </c>
      <c r="C3189" s="117" t="s">
        <v>3051</v>
      </c>
      <c r="D3189" s="44" t="s">
        <v>3072</v>
      </c>
      <c r="E3189" s="118"/>
      <c r="F3189" s="118">
        <v>70</v>
      </c>
      <c r="G3189" s="118">
        <v>70</v>
      </c>
      <c r="H3189" s="118">
        <v>140</v>
      </c>
    </row>
    <row r="3190" s="20" customFormat="1" ht="18" customHeight="1" spans="1:8">
      <c r="A3190" s="42">
        <v>3186</v>
      </c>
      <c r="B3190" s="117" t="s">
        <v>3227</v>
      </c>
      <c r="C3190" s="117" t="s">
        <v>3051</v>
      </c>
      <c r="D3190" s="44" t="s">
        <v>3072</v>
      </c>
      <c r="E3190" s="118"/>
      <c r="F3190" s="118">
        <v>70</v>
      </c>
      <c r="G3190" s="118" t="s">
        <v>3069</v>
      </c>
      <c r="H3190" s="118">
        <v>70</v>
      </c>
    </row>
    <row r="3191" s="20" customFormat="1" ht="18" customHeight="1" spans="1:8">
      <c r="A3191" s="42">
        <v>3187</v>
      </c>
      <c r="B3191" s="117" t="s">
        <v>3228</v>
      </c>
      <c r="C3191" s="117" t="s">
        <v>3051</v>
      </c>
      <c r="D3191" s="44" t="s">
        <v>3072</v>
      </c>
      <c r="E3191" s="118"/>
      <c r="F3191" s="118">
        <v>70</v>
      </c>
      <c r="G3191" s="118">
        <v>70</v>
      </c>
      <c r="H3191" s="118">
        <v>140</v>
      </c>
    </row>
    <row r="3192" s="20" customFormat="1" ht="18" customHeight="1" spans="1:8">
      <c r="A3192" s="42">
        <v>3188</v>
      </c>
      <c r="B3192" s="117" t="s">
        <v>3229</v>
      </c>
      <c r="C3192" s="117" t="s">
        <v>3051</v>
      </c>
      <c r="D3192" s="44" t="s">
        <v>3072</v>
      </c>
      <c r="E3192" s="118"/>
      <c r="F3192" s="118">
        <v>70</v>
      </c>
      <c r="G3192" s="118" t="s">
        <v>3069</v>
      </c>
      <c r="H3192" s="118">
        <v>70</v>
      </c>
    </row>
    <row r="3193" s="20" customFormat="1" ht="18" customHeight="1" spans="1:8">
      <c r="A3193" s="42">
        <v>3189</v>
      </c>
      <c r="B3193" s="117" t="s">
        <v>3230</v>
      </c>
      <c r="C3193" s="117" t="s">
        <v>3051</v>
      </c>
      <c r="D3193" s="44" t="s">
        <v>3072</v>
      </c>
      <c r="E3193" s="118"/>
      <c r="F3193" s="118">
        <v>70</v>
      </c>
      <c r="G3193" s="118"/>
      <c r="H3193" s="118">
        <v>70</v>
      </c>
    </row>
    <row r="3194" s="20" customFormat="1" ht="18" customHeight="1" spans="1:8">
      <c r="A3194" s="42">
        <v>3190</v>
      </c>
      <c r="B3194" s="117" t="s">
        <v>1173</v>
      </c>
      <c r="C3194" s="117" t="s">
        <v>3051</v>
      </c>
      <c r="D3194" s="44" t="s">
        <v>3072</v>
      </c>
      <c r="E3194" s="118"/>
      <c r="F3194" s="118">
        <v>70</v>
      </c>
      <c r="G3194" s="118" t="s">
        <v>3069</v>
      </c>
      <c r="H3194" s="118">
        <v>70</v>
      </c>
    </row>
    <row r="3195" s="20" customFormat="1" ht="18" customHeight="1" spans="1:8">
      <c r="A3195" s="42">
        <v>3191</v>
      </c>
      <c r="B3195" s="117" t="s">
        <v>3231</v>
      </c>
      <c r="C3195" s="117" t="s">
        <v>3051</v>
      </c>
      <c r="D3195" s="44" t="s">
        <v>3072</v>
      </c>
      <c r="E3195" s="118" t="s">
        <v>3069</v>
      </c>
      <c r="F3195" s="118">
        <v>70</v>
      </c>
      <c r="G3195" s="118" t="s">
        <v>3069</v>
      </c>
      <c r="H3195" s="118">
        <v>70</v>
      </c>
    </row>
    <row r="3196" s="20" customFormat="1" ht="18" customHeight="1" spans="1:8">
      <c r="A3196" s="42">
        <v>3192</v>
      </c>
      <c r="B3196" s="117" t="s">
        <v>3232</v>
      </c>
      <c r="C3196" s="117" t="s">
        <v>3051</v>
      </c>
      <c r="D3196" s="44" t="s">
        <v>3072</v>
      </c>
      <c r="E3196" s="118"/>
      <c r="F3196" s="118">
        <v>70</v>
      </c>
      <c r="G3196" s="118"/>
      <c r="H3196" s="118">
        <v>70</v>
      </c>
    </row>
    <row r="3197" s="20" customFormat="1" ht="18" customHeight="1" spans="1:8">
      <c r="A3197" s="42">
        <v>3193</v>
      </c>
      <c r="B3197" s="117" t="s">
        <v>3233</v>
      </c>
      <c r="C3197" s="117" t="s">
        <v>3051</v>
      </c>
      <c r="D3197" s="44" t="s">
        <v>3072</v>
      </c>
      <c r="E3197" s="118"/>
      <c r="F3197" s="118">
        <v>70</v>
      </c>
      <c r="G3197" s="118">
        <v>70</v>
      </c>
      <c r="H3197" s="118">
        <v>140</v>
      </c>
    </row>
    <row r="3198" s="20" customFormat="1" ht="18" customHeight="1" spans="1:8">
      <c r="A3198" s="42">
        <v>3194</v>
      </c>
      <c r="B3198" s="117" t="s">
        <v>3234</v>
      </c>
      <c r="C3198" s="117" t="s">
        <v>3051</v>
      </c>
      <c r="D3198" s="44" t="s">
        <v>3072</v>
      </c>
      <c r="E3198" s="118" t="s">
        <v>3069</v>
      </c>
      <c r="F3198" s="118">
        <v>70</v>
      </c>
      <c r="G3198" s="118" t="s">
        <v>3069</v>
      </c>
      <c r="H3198" s="118">
        <v>70</v>
      </c>
    </row>
    <row r="3199" s="20" customFormat="1" ht="18" customHeight="1" spans="1:8">
      <c r="A3199" s="42">
        <v>3195</v>
      </c>
      <c r="B3199" s="117" t="s">
        <v>3235</v>
      </c>
      <c r="C3199" s="117" t="s">
        <v>3051</v>
      </c>
      <c r="D3199" s="44" t="s">
        <v>3081</v>
      </c>
      <c r="E3199" s="118"/>
      <c r="F3199" s="118">
        <v>70</v>
      </c>
      <c r="G3199" s="118">
        <v>70</v>
      </c>
      <c r="H3199" s="118">
        <v>140</v>
      </c>
    </row>
    <row r="3200" s="20" customFormat="1" ht="18" customHeight="1" spans="1:8">
      <c r="A3200" s="42">
        <v>3196</v>
      </c>
      <c r="B3200" s="117" t="s">
        <v>3236</v>
      </c>
      <c r="C3200" s="117" t="s">
        <v>3051</v>
      </c>
      <c r="D3200" s="44" t="s">
        <v>3081</v>
      </c>
      <c r="E3200" s="118"/>
      <c r="F3200" s="118">
        <v>70</v>
      </c>
      <c r="G3200" s="118">
        <v>70</v>
      </c>
      <c r="H3200" s="118">
        <v>140</v>
      </c>
    </row>
    <row r="3201" s="20" customFormat="1" ht="18" customHeight="1" spans="1:8">
      <c r="A3201" s="42">
        <v>3197</v>
      </c>
      <c r="B3201" s="117" t="s">
        <v>3237</v>
      </c>
      <c r="C3201" s="117" t="s">
        <v>3051</v>
      </c>
      <c r="D3201" s="44" t="s">
        <v>3081</v>
      </c>
      <c r="E3201" s="118"/>
      <c r="F3201" s="118">
        <v>70</v>
      </c>
      <c r="G3201" s="118">
        <v>70</v>
      </c>
      <c r="H3201" s="118">
        <v>140</v>
      </c>
    </row>
    <row r="3202" s="20" customFormat="1" ht="18" customHeight="1" spans="1:8">
      <c r="A3202" s="42">
        <v>3198</v>
      </c>
      <c r="B3202" s="117" t="s">
        <v>3238</v>
      </c>
      <c r="C3202" s="117" t="s">
        <v>3051</v>
      </c>
      <c r="D3202" s="44" t="s">
        <v>3081</v>
      </c>
      <c r="E3202" s="118"/>
      <c r="F3202" s="118">
        <v>70</v>
      </c>
      <c r="G3202" s="118"/>
      <c r="H3202" s="118">
        <v>70</v>
      </c>
    </row>
    <row r="3203" s="20" customFormat="1" ht="18" customHeight="1" spans="1:8">
      <c r="A3203" s="42">
        <v>3199</v>
      </c>
      <c r="B3203" s="117" t="s">
        <v>3239</v>
      </c>
      <c r="C3203" s="117" t="s">
        <v>3051</v>
      </c>
      <c r="D3203" s="44" t="s">
        <v>3081</v>
      </c>
      <c r="E3203" s="118"/>
      <c r="F3203" s="118">
        <v>70</v>
      </c>
      <c r="G3203" s="118">
        <v>70</v>
      </c>
      <c r="H3203" s="118">
        <v>140</v>
      </c>
    </row>
    <row r="3204" s="20" customFormat="1" ht="18" customHeight="1" spans="1:8">
      <c r="A3204" s="42">
        <v>3200</v>
      </c>
      <c r="B3204" s="117" t="s">
        <v>3240</v>
      </c>
      <c r="C3204" s="117" t="s">
        <v>3051</v>
      </c>
      <c r="D3204" s="44" t="s">
        <v>3081</v>
      </c>
      <c r="E3204" s="118"/>
      <c r="F3204" s="118">
        <v>70</v>
      </c>
      <c r="G3204" s="118">
        <v>70</v>
      </c>
      <c r="H3204" s="118">
        <v>140</v>
      </c>
    </row>
    <row r="3205" s="20" customFormat="1" ht="18" customHeight="1" spans="1:8">
      <c r="A3205" s="42">
        <v>3201</v>
      </c>
      <c r="B3205" s="117" t="s">
        <v>3241</v>
      </c>
      <c r="C3205" s="117" t="s">
        <v>3051</v>
      </c>
      <c r="D3205" s="44" t="s">
        <v>3081</v>
      </c>
      <c r="E3205" s="118" t="s">
        <v>3069</v>
      </c>
      <c r="F3205" s="118">
        <v>70</v>
      </c>
      <c r="G3205" s="118">
        <v>70</v>
      </c>
      <c r="H3205" s="118">
        <v>140</v>
      </c>
    </row>
    <row r="3206" s="20" customFormat="1" ht="18" customHeight="1" spans="1:8">
      <c r="A3206" s="42">
        <v>3202</v>
      </c>
      <c r="B3206" s="117" t="s">
        <v>3242</v>
      </c>
      <c r="C3206" s="117" t="s">
        <v>3051</v>
      </c>
      <c r="D3206" s="44" t="s">
        <v>3081</v>
      </c>
      <c r="E3206" s="118"/>
      <c r="F3206" s="118">
        <v>70</v>
      </c>
      <c r="G3206" s="118"/>
      <c r="H3206" s="118">
        <v>70</v>
      </c>
    </row>
    <row r="3207" s="20" customFormat="1" ht="18" customHeight="1" spans="1:8">
      <c r="A3207" s="42">
        <v>3203</v>
      </c>
      <c r="B3207" s="117" t="s">
        <v>3243</v>
      </c>
      <c r="C3207" s="117" t="s">
        <v>3051</v>
      </c>
      <c r="D3207" s="44" t="s">
        <v>3081</v>
      </c>
      <c r="E3207" s="118"/>
      <c r="F3207" s="118">
        <v>70</v>
      </c>
      <c r="G3207" s="118">
        <v>70</v>
      </c>
      <c r="H3207" s="118">
        <v>140</v>
      </c>
    </row>
    <row r="3208" s="20" customFormat="1" ht="18" customHeight="1" spans="1:8">
      <c r="A3208" s="42">
        <v>3204</v>
      </c>
      <c r="B3208" s="117" t="s">
        <v>3244</v>
      </c>
      <c r="C3208" s="117" t="s">
        <v>3051</v>
      </c>
      <c r="D3208" s="44" t="s">
        <v>3087</v>
      </c>
      <c r="E3208" s="118"/>
      <c r="F3208" s="118">
        <v>70</v>
      </c>
      <c r="G3208" s="118"/>
      <c r="H3208" s="118">
        <v>70</v>
      </c>
    </row>
    <row r="3209" s="20" customFormat="1" ht="18" customHeight="1" spans="1:8">
      <c r="A3209" s="42">
        <v>3205</v>
      </c>
      <c r="B3209" s="117" t="s">
        <v>3245</v>
      </c>
      <c r="C3209" s="117" t="s">
        <v>3051</v>
      </c>
      <c r="D3209" s="44" t="s">
        <v>3087</v>
      </c>
      <c r="E3209" s="118"/>
      <c r="F3209" s="118">
        <v>70</v>
      </c>
      <c r="G3209" s="118">
        <v>70</v>
      </c>
      <c r="H3209" s="118">
        <v>140</v>
      </c>
    </row>
    <row r="3210" s="20" customFormat="1" ht="18" customHeight="1" spans="1:8">
      <c r="A3210" s="42">
        <v>3206</v>
      </c>
      <c r="B3210" s="117" t="s">
        <v>3246</v>
      </c>
      <c r="C3210" s="117" t="s">
        <v>3051</v>
      </c>
      <c r="D3210" s="44" t="s">
        <v>3087</v>
      </c>
      <c r="E3210" s="118"/>
      <c r="F3210" s="118">
        <v>70</v>
      </c>
      <c r="G3210" s="118">
        <v>70</v>
      </c>
      <c r="H3210" s="118">
        <v>140</v>
      </c>
    </row>
    <row r="3211" s="20" customFormat="1" ht="18" customHeight="1" spans="1:8">
      <c r="A3211" s="42">
        <v>3207</v>
      </c>
      <c r="B3211" s="117" t="s">
        <v>3247</v>
      </c>
      <c r="C3211" s="117" t="s">
        <v>3051</v>
      </c>
      <c r="D3211" s="44" t="s">
        <v>3087</v>
      </c>
      <c r="E3211" s="118"/>
      <c r="F3211" s="118">
        <v>70</v>
      </c>
      <c r="G3211" s="118"/>
      <c r="H3211" s="118">
        <v>70</v>
      </c>
    </row>
    <row r="3212" s="20" customFormat="1" ht="18" customHeight="1" spans="1:8">
      <c r="A3212" s="42">
        <v>3208</v>
      </c>
      <c r="B3212" s="117" t="s">
        <v>3248</v>
      </c>
      <c r="C3212" s="117" t="s">
        <v>3051</v>
      </c>
      <c r="D3212" s="44" t="s">
        <v>3087</v>
      </c>
      <c r="E3212" s="118"/>
      <c r="F3212" s="118">
        <v>70</v>
      </c>
      <c r="G3212" s="118"/>
      <c r="H3212" s="118">
        <v>70</v>
      </c>
    </row>
    <row r="3213" s="20" customFormat="1" ht="18" customHeight="1" spans="1:8">
      <c r="A3213" s="42">
        <v>3209</v>
      </c>
      <c r="B3213" s="117" t="s">
        <v>3249</v>
      </c>
      <c r="C3213" s="117" t="s">
        <v>3051</v>
      </c>
      <c r="D3213" s="44" t="s">
        <v>3087</v>
      </c>
      <c r="E3213" s="118"/>
      <c r="F3213" s="118">
        <v>70</v>
      </c>
      <c r="G3213" s="118"/>
      <c r="H3213" s="118">
        <v>70</v>
      </c>
    </row>
    <row r="3214" s="20" customFormat="1" ht="18" customHeight="1" spans="1:8">
      <c r="A3214" s="42">
        <v>3210</v>
      </c>
      <c r="B3214" s="117" t="s">
        <v>3250</v>
      </c>
      <c r="C3214" s="117" t="s">
        <v>3051</v>
      </c>
      <c r="D3214" s="44" t="s">
        <v>3087</v>
      </c>
      <c r="E3214" s="118"/>
      <c r="F3214" s="118">
        <v>70</v>
      </c>
      <c r="G3214" s="118">
        <v>70</v>
      </c>
      <c r="H3214" s="118">
        <v>140</v>
      </c>
    </row>
    <row r="3215" s="20" customFormat="1" ht="18" customHeight="1" spans="1:8">
      <c r="A3215" s="42">
        <v>3211</v>
      </c>
      <c r="B3215" s="117" t="s">
        <v>3251</v>
      </c>
      <c r="C3215" s="117" t="s">
        <v>3051</v>
      </c>
      <c r="D3215" s="44" t="s">
        <v>3087</v>
      </c>
      <c r="E3215" s="118" t="s">
        <v>3069</v>
      </c>
      <c r="F3215" s="118">
        <v>70</v>
      </c>
      <c r="G3215" s="118" t="s">
        <v>3069</v>
      </c>
      <c r="H3215" s="118">
        <v>70</v>
      </c>
    </row>
    <row r="3216" s="20" customFormat="1" ht="18" customHeight="1" spans="1:8">
      <c r="A3216" s="42">
        <v>3212</v>
      </c>
      <c r="B3216" s="117" t="s">
        <v>3252</v>
      </c>
      <c r="C3216" s="117" t="s">
        <v>3051</v>
      </c>
      <c r="D3216" s="44" t="s">
        <v>3087</v>
      </c>
      <c r="E3216" s="118"/>
      <c r="F3216" s="118">
        <v>70</v>
      </c>
      <c r="G3216" s="118"/>
      <c r="H3216" s="118">
        <v>70</v>
      </c>
    </row>
    <row r="3217" s="20" customFormat="1" ht="18" customHeight="1" spans="1:8">
      <c r="A3217" s="42">
        <v>3213</v>
      </c>
      <c r="B3217" s="117" t="s">
        <v>3253</v>
      </c>
      <c r="C3217" s="117" t="s">
        <v>3051</v>
      </c>
      <c r="D3217" s="44" t="s">
        <v>3087</v>
      </c>
      <c r="E3217" s="118"/>
      <c r="F3217" s="118">
        <v>70</v>
      </c>
      <c r="G3217" s="118">
        <v>70</v>
      </c>
      <c r="H3217" s="118">
        <v>140</v>
      </c>
    </row>
    <row r="3218" s="20" customFormat="1" ht="18" customHeight="1" spans="1:8">
      <c r="A3218" s="42">
        <v>3214</v>
      </c>
      <c r="B3218" s="117" t="s">
        <v>3254</v>
      </c>
      <c r="C3218" s="117" t="s">
        <v>3051</v>
      </c>
      <c r="D3218" s="44" t="s">
        <v>3096</v>
      </c>
      <c r="E3218" s="118"/>
      <c r="F3218" s="118">
        <v>70</v>
      </c>
      <c r="G3218" s="118">
        <v>70</v>
      </c>
      <c r="H3218" s="118">
        <v>140</v>
      </c>
    </row>
    <row r="3219" s="20" customFormat="1" ht="18" customHeight="1" spans="1:8">
      <c r="A3219" s="42">
        <v>3215</v>
      </c>
      <c r="B3219" s="117" t="s">
        <v>3255</v>
      </c>
      <c r="C3219" s="117" t="s">
        <v>3051</v>
      </c>
      <c r="D3219" s="44" t="s">
        <v>3096</v>
      </c>
      <c r="E3219" s="118"/>
      <c r="F3219" s="118">
        <v>70</v>
      </c>
      <c r="G3219" s="118"/>
      <c r="H3219" s="118">
        <v>70</v>
      </c>
    </row>
    <row r="3220" s="20" customFormat="1" ht="18" customHeight="1" spans="1:8">
      <c r="A3220" s="42">
        <v>3216</v>
      </c>
      <c r="B3220" s="117" t="s">
        <v>3256</v>
      </c>
      <c r="C3220" s="117" t="s">
        <v>3051</v>
      </c>
      <c r="D3220" s="44" t="s">
        <v>3096</v>
      </c>
      <c r="E3220" s="118"/>
      <c r="F3220" s="118">
        <v>70</v>
      </c>
      <c r="G3220" s="118">
        <v>70</v>
      </c>
      <c r="H3220" s="118">
        <v>140</v>
      </c>
    </row>
    <row r="3221" s="20" customFormat="1" ht="18" customHeight="1" spans="1:8">
      <c r="A3221" s="42">
        <v>3217</v>
      </c>
      <c r="B3221" s="117" t="s">
        <v>3257</v>
      </c>
      <c r="C3221" s="117" t="s">
        <v>3051</v>
      </c>
      <c r="D3221" s="44" t="s">
        <v>3096</v>
      </c>
      <c r="E3221" s="118"/>
      <c r="F3221" s="118">
        <v>70</v>
      </c>
      <c r="G3221" s="118">
        <v>70</v>
      </c>
      <c r="H3221" s="118">
        <v>140</v>
      </c>
    </row>
    <row r="3222" s="20" customFormat="1" ht="18" customHeight="1" spans="1:8">
      <c r="A3222" s="42">
        <v>3218</v>
      </c>
      <c r="B3222" s="117" t="s">
        <v>3258</v>
      </c>
      <c r="C3222" s="117" t="s">
        <v>3051</v>
      </c>
      <c r="D3222" s="44" t="s">
        <v>3096</v>
      </c>
      <c r="E3222" s="118"/>
      <c r="F3222" s="118">
        <v>70</v>
      </c>
      <c r="G3222" s="118">
        <v>70</v>
      </c>
      <c r="H3222" s="118">
        <v>140</v>
      </c>
    </row>
    <row r="3223" s="20" customFormat="1" ht="18" customHeight="1" spans="1:8">
      <c r="A3223" s="42">
        <v>3219</v>
      </c>
      <c r="B3223" s="117" t="s">
        <v>3259</v>
      </c>
      <c r="C3223" s="117" t="s">
        <v>3051</v>
      </c>
      <c r="D3223" s="44" t="s">
        <v>3096</v>
      </c>
      <c r="E3223" s="118"/>
      <c r="F3223" s="118">
        <v>70</v>
      </c>
      <c r="G3223" s="118">
        <v>70</v>
      </c>
      <c r="H3223" s="118">
        <v>140</v>
      </c>
    </row>
    <row r="3224" s="20" customFormat="1" ht="18" customHeight="1" spans="1:8">
      <c r="A3224" s="42">
        <v>3220</v>
      </c>
      <c r="B3224" s="117" t="s">
        <v>3260</v>
      </c>
      <c r="C3224" s="117" t="s">
        <v>3051</v>
      </c>
      <c r="D3224" s="44" t="s">
        <v>3096</v>
      </c>
      <c r="E3224" s="118"/>
      <c r="F3224" s="118">
        <v>70</v>
      </c>
      <c r="G3224" s="118">
        <v>70</v>
      </c>
      <c r="H3224" s="118">
        <v>140</v>
      </c>
    </row>
    <row r="3225" s="20" customFormat="1" ht="18" customHeight="1" spans="1:8">
      <c r="A3225" s="42">
        <v>3221</v>
      </c>
      <c r="B3225" s="117" t="s">
        <v>3261</v>
      </c>
      <c r="C3225" s="117" t="s">
        <v>3051</v>
      </c>
      <c r="D3225" s="44" t="s">
        <v>3096</v>
      </c>
      <c r="E3225" s="118"/>
      <c r="F3225" s="118">
        <v>70</v>
      </c>
      <c r="G3225" s="118">
        <v>70</v>
      </c>
      <c r="H3225" s="118">
        <v>140</v>
      </c>
    </row>
    <row r="3226" s="20" customFormat="1" ht="18" customHeight="1" spans="1:8">
      <c r="A3226" s="42">
        <v>3222</v>
      </c>
      <c r="B3226" s="117" t="s">
        <v>3262</v>
      </c>
      <c r="C3226" s="117" t="s">
        <v>3051</v>
      </c>
      <c r="D3226" s="44" t="s">
        <v>3096</v>
      </c>
      <c r="E3226" s="118"/>
      <c r="F3226" s="118">
        <v>70</v>
      </c>
      <c r="G3226" s="118">
        <v>70</v>
      </c>
      <c r="H3226" s="118">
        <v>140</v>
      </c>
    </row>
    <row r="3227" s="20" customFormat="1" ht="18" customHeight="1" spans="1:8">
      <c r="A3227" s="42">
        <v>3223</v>
      </c>
      <c r="B3227" s="117" t="s">
        <v>3263</v>
      </c>
      <c r="C3227" s="117" t="s">
        <v>3051</v>
      </c>
      <c r="D3227" s="44" t="s">
        <v>3096</v>
      </c>
      <c r="E3227" s="118"/>
      <c r="F3227" s="118">
        <v>70</v>
      </c>
      <c r="G3227" s="118">
        <v>70</v>
      </c>
      <c r="H3227" s="118">
        <v>140</v>
      </c>
    </row>
    <row r="3228" s="20" customFormat="1" ht="18" customHeight="1" spans="1:8">
      <c r="A3228" s="42">
        <v>3224</v>
      </c>
      <c r="B3228" s="117" t="s">
        <v>3264</v>
      </c>
      <c r="C3228" s="117" t="s">
        <v>3051</v>
      </c>
      <c r="D3228" s="44" t="s">
        <v>3096</v>
      </c>
      <c r="E3228" s="118"/>
      <c r="F3228" s="118">
        <v>70</v>
      </c>
      <c r="G3228" s="118">
        <v>70</v>
      </c>
      <c r="H3228" s="118">
        <v>140</v>
      </c>
    </row>
    <row r="3229" s="20" customFormat="1" ht="18" customHeight="1" spans="1:8">
      <c r="A3229" s="42">
        <v>3225</v>
      </c>
      <c r="B3229" s="117" t="s">
        <v>3265</v>
      </c>
      <c r="C3229" s="117" t="s">
        <v>3051</v>
      </c>
      <c r="D3229" s="44" t="s">
        <v>3096</v>
      </c>
      <c r="E3229" s="118"/>
      <c r="F3229" s="118">
        <v>70</v>
      </c>
      <c r="G3229" s="118">
        <v>70</v>
      </c>
      <c r="H3229" s="118">
        <v>140</v>
      </c>
    </row>
    <row r="3230" s="20" customFormat="1" ht="18" customHeight="1" spans="1:8">
      <c r="A3230" s="42">
        <v>3226</v>
      </c>
      <c r="B3230" s="117" t="s">
        <v>3266</v>
      </c>
      <c r="C3230" s="117" t="s">
        <v>3051</v>
      </c>
      <c r="D3230" s="44" t="s">
        <v>3108</v>
      </c>
      <c r="E3230" s="118"/>
      <c r="F3230" s="118">
        <v>70</v>
      </c>
      <c r="G3230" s="118">
        <v>70</v>
      </c>
      <c r="H3230" s="118">
        <v>140</v>
      </c>
    </row>
    <row r="3231" s="20" customFormat="1" ht="18" customHeight="1" spans="1:8">
      <c r="A3231" s="42">
        <v>3227</v>
      </c>
      <c r="B3231" s="117" t="s">
        <v>3267</v>
      </c>
      <c r="C3231" s="117" t="s">
        <v>3051</v>
      </c>
      <c r="D3231" s="44" t="s">
        <v>3108</v>
      </c>
      <c r="E3231" s="118"/>
      <c r="F3231" s="118">
        <v>70</v>
      </c>
      <c r="G3231" s="118">
        <v>70</v>
      </c>
      <c r="H3231" s="118">
        <v>140</v>
      </c>
    </row>
    <row r="3232" s="20" customFormat="1" ht="18" customHeight="1" spans="1:8">
      <c r="A3232" s="42">
        <v>3228</v>
      </c>
      <c r="B3232" s="117" t="s">
        <v>3268</v>
      </c>
      <c r="C3232" s="117" t="s">
        <v>3051</v>
      </c>
      <c r="D3232" s="44" t="s">
        <v>3108</v>
      </c>
      <c r="E3232" s="118"/>
      <c r="F3232" s="118">
        <v>70</v>
      </c>
      <c r="G3232" s="118">
        <v>70</v>
      </c>
      <c r="H3232" s="118">
        <v>140</v>
      </c>
    </row>
    <row r="3233" s="20" customFormat="1" ht="18" customHeight="1" spans="1:8">
      <c r="A3233" s="42">
        <v>3229</v>
      </c>
      <c r="B3233" s="117" t="s">
        <v>1518</v>
      </c>
      <c r="C3233" s="117" t="s">
        <v>3051</v>
      </c>
      <c r="D3233" s="44" t="s">
        <v>3108</v>
      </c>
      <c r="E3233" s="118"/>
      <c r="F3233" s="118">
        <v>70</v>
      </c>
      <c r="G3233" s="118">
        <v>70</v>
      </c>
      <c r="H3233" s="118">
        <v>140</v>
      </c>
    </row>
    <row r="3234" s="20" customFormat="1" ht="18" customHeight="1" spans="1:8">
      <c r="A3234" s="42">
        <v>3230</v>
      </c>
      <c r="B3234" s="117" t="s">
        <v>3269</v>
      </c>
      <c r="C3234" s="117" t="s">
        <v>3051</v>
      </c>
      <c r="D3234" s="44" t="s">
        <v>3108</v>
      </c>
      <c r="E3234" s="118"/>
      <c r="F3234" s="118">
        <v>70</v>
      </c>
      <c r="G3234" s="118">
        <v>70</v>
      </c>
      <c r="H3234" s="118">
        <v>140</v>
      </c>
    </row>
    <row r="3235" s="20" customFormat="1" ht="18" customHeight="1" spans="1:8">
      <c r="A3235" s="42">
        <v>3231</v>
      </c>
      <c r="B3235" s="117" t="s">
        <v>3270</v>
      </c>
      <c r="C3235" s="117" t="s">
        <v>3051</v>
      </c>
      <c r="D3235" s="44" t="s">
        <v>3108</v>
      </c>
      <c r="E3235" s="118" t="s">
        <v>3069</v>
      </c>
      <c r="F3235" s="118">
        <v>70</v>
      </c>
      <c r="G3235" s="118">
        <v>70</v>
      </c>
      <c r="H3235" s="118">
        <v>140</v>
      </c>
    </row>
    <row r="3236" s="20" customFormat="1" ht="18" customHeight="1" spans="1:8">
      <c r="A3236" s="42">
        <v>3232</v>
      </c>
      <c r="B3236" s="117" t="s">
        <v>3271</v>
      </c>
      <c r="C3236" s="117" t="s">
        <v>3051</v>
      </c>
      <c r="D3236" s="44" t="s">
        <v>3108</v>
      </c>
      <c r="E3236" s="118"/>
      <c r="F3236" s="118">
        <v>70</v>
      </c>
      <c r="G3236" s="118">
        <v>70</v>
      </c>
      <c r="H3236" s="118">
        <v>140</v>
      </c>
    </row>
    <row r="3237" s="20" customFormat="1" ht="18" customHeight="1" spans="1:8">
      <c r="A3237" s="42">
        <v>3233</v>
      </c>
      <c r="B3237" s="117" t="s">
        <v>3272</v>
      </c>
      <c r="C3237" s="117" t="s">
        <v>3051</v>
      </c>
      <c r="D3237" s="44" t="s">
        <v>3108</v>
      </c>
      <c r="E3237" s="118"/>
      <c r="F3237" s="118">
        <v>70</v>
      </c>
      <c r="G3237" s="118"/>
      <c r="H3237" s="118">
        <v>70</v>
      </c>
    </row>
    <row r="3238" s="20" customFormat="1" ht="18" customHeight="1" spans="1:8">
      <c r="A3238" s="42">
        <v>3234</v>
      </c>
      <c r="B3238" s="117" t="s">
        <v>3273</v>
      </c>
      <c r="C3238" s="117" t="s">
        <v>3051</v>
      </c>
      <c r="D3238" s="44" t="s">
        <v>3108</v>
      </c>
      <c r="E3238" s="118"/>
      <c r="F3238" s="118">
        <v>70</v>
      </c>
      <c r="G3238" s="118"/>
      <c r="H3238" s="118">
        <v>70</v>
      </c>
    </row>
    <row r="3239" s="20" customFormat="1" ht="18" customHeight="1" spans="1:8">
      <c r="A3239" s="42">
        <v>3235</v>
      </c>
      <c r="B3239" s="117" t="s">
        <v>3274</v>
      </c>
      <c r="C3239" s="117" t="s">
        <v>3051</v>
      </c>
      <c r="D3239" s="44" t="s">
        <v>3108</v>
      </c>
      <c r="E3239" s="118"/>
      <c r="F3239" s="118">
        <v>70</v>
      </c>
      <c r="G3239" s="118">
        <v>70</v>
      </c>
      <c r="H3239" s="118">
        <v>140</v>
      </c>
    </row>
    <row r="3240" s="20" customFormat="1" ht="18" customHeight="1" spans="1:8">
      <c r="A3240" s="42">
        <v>3236</v>
      </c>
      <c r="B3240" s="117" t="s">
        <v>3275</v>
      </c>
      <c r="C3240" s="117" t="s">
        <v>3051</v>
      </c>
      <c r="D3240" s="44" t="s">
        <v>3108</v>
      </c>
      <c r="E3240" s="118"/>
      <c r="F3240" s="118">
        <v>70</v>
      </c>
      <c r="G3240" s="118">
        <v>70</v>
      </c>
      <c r="H3240" s="118">
        <v>140</v>
      </c>
    </row>
    <row r="3241" s="20" customFormat="1" ht="18" customHeight="1" spans="1:8">
      <c r="A3241" s="42">
        <v>3237</v>
      </c>
      <c r="B3241" s="117" t="s">
        <v>3276</v>
      </c>
      <c r="C3241" s="117" t="s">
        <v>3051</v>
      </c>
      <c r="D3241" s="44" t="s">
        <v>3115</v>
      </c>
      <c r="E3241" s="118"/>
      <c r="F3241" s="118">
        <v>70</v>
      </c>
      <c r="G3241" s="118">
        <v>70</v>
      </c>
      <c r="H3241" s="118">
        <v>140</v>
      </c>
    </row>
    <row r="3242" s="20" customFormat="1" ht="18" customHeight="1" spans="1:8">
      <c r="A3242" s="42">
        <v>3238</v>
      </c>
      <c r="B3242" s="117" t="s">
        <v>3277</v>
      </c>
      <c r="C3242" s="117" t="s">
        <v>3051</v>
      </c>
      <c r="D3242" s="44" t="s">
        <v>3115</v>
      </c>
      <c r="E3242" s="118"/>
      <c r="F3242" s="118">
        <v>70</v>
      </c>
      <c r="G3242" s="118">
        <v>70</v>
      </c>
      <c r="H3242" s="118">
        <v>140</v>
      </c>
    </row>
    <row r="3243" s="20" customFormat="1" ht="18" customHeight="1" spans="1:8">
      <c r="A3243" s="42">
        <v>3239</v>
      </c>
      <c r="B3243" s="117" t="s">
        <v>1315</v>
      </c>
      <c r="C3243" s="117" t="s">
        <v>3051</v>
      </c>
      <c r="D3243" s="44" t="s">
        <v>3115</v>
      </c>
      <c r="E3243" s="118"/>
      <c r="F3243" s="118">
        <v>70</v>
      </c>
      <c r="G3243" s="118">
        <v>70</v>
      </c>
      <c r="H3243" s="118">
        <v>140</v>
      </c>
    </row>
    <row r="3244" s="20" customFormat="1" ht="18" customHeight="1" spans="1:8">
      <c r="A3244" s="42">
        <v>3240</v>
      </c>
      <c r="B3244" s="117" t="s">
        <v>3278</v>
      </c>
      <c r="C3244" s="117" t="s">
        <v>3051</v>
      </c>
      <c r="D3244" s="44" t="s">
        <v>3115</v>
      </c>
      <c r="E3244" s="118"/>
      <c r="F3244" s="118">
        <v>70</v>
      </c>
      <c r="G3244" s="118">
        <v>70</v>
      </c>
      <c r="H3244" s="118">
        <v>140</v>
      </c>
    </row>
    <row r="3245" s="20" customFormat="1" ht="18" customHeight="1" spans="1:8">
      <c r="A3245" s="42">
        <v>3241</v>
      </c>
      <c r="B3245" s="117" t="s">
        <v>3279</v>
      </c>
      <c r="C3245" s="117" t="s">
        <v>3051</v>
      </c>
      <c r="D3245" s="44" t="s">
        <v>3115</v>
      </c>
      <c r="E3245" s="118"/>
      <c r="F3245" s="118">
        <v>70</v>
      </c>
      <c r="G3245" s="118">
        <v>70</v>
      </c>
      <c r="H3245" s="118">
        <v>140</v>
      </c>
    </row>
    <row r="3246" s="20" customFormat="1" ht="18" customHeight="1" spans="1:8">
      <c r="A3246" s="42">
        <v>3242</v>
      </c>
      <c r="B3246" s="117" t="s">
        <v>3280</v>
      </c>
      <c r="C3246" s="117" t="s">
        <v>3051</v>
      </c>
      <c r="D3246" s="44" t="s">
        <v>3115</v>
      </c>
      <c r="E3246" s="118"/>
      <c r="F3246" s="118">
        <v>70</v>
      </c>
      <c r="G3246" s="118">
        <v>70</v>
      </c>
      <c r="H3246" s="118">
        <v>140</v>
      </c>
    </row>
    <row r="3247" s="20" customFormat="1" ht="18" customHeight="1" spans="1:8">
      <c r="A3247" s="42">
        <v>3243</v>
      </c>
      <c r="B3247" s="117" t="s">
        <v>3281</v>
      </c>
      <c r="C3247" s="117" t="s">
        <v>3051</v>
      </c>
      <c r="D3247" s="44" t="s">
        <v>3115</v>
      </c>
      <c r="E3247" s="118"/>
      <c r="F3247" s="118">
        <v>70</v>
      </c>
      <c r="G3247" s="118">
        <v>70</v>
      </c>
      <c r="H3247" s="118">
        <v>140</v>
      </c>
    </row>
    <row r="3248" s="20" customFormat="1" ht="18" customHeight="1" spans="1:8">
      <c r="A3248" s="42">
        <v>3244</v>
      </c>
      <c r="B3248" s="117" t="s">
        <v>3282</v>
      </c>
      <c r="C3248" s="117" t="s">
        <v>3051</v>
      </c>
      <c r="D3248" s="44" t="s">
        <v>3115</v>
      </c>
      <c r="E3248" s="118"/>
      <c r="F3248" s="118">
        <v>70</v>
      </c>
      <c r="G3248" s="118"/>
      <c r="H3248" s="118">
        <v>70</v>
      </c>
    </row>
    <row r="3249" s="20" customFormat="1" ht="18" customHeight="1" spans="1:8">
      <c r="A3249" s="42">
        <v>3245</v>
      </c>
      <c r="B3249" s="117" t="s">
        <v>3283</v>
      </c>
      <c r="C3249" s="117" t="s">
        <v>3051</v>
      </c>
      <c r="D3249" s="44" t="s">
        <v>3115</v>
      </c>
      <c r="E3249" s="118"/>
      <c r="F3249" s="118">
        <v>70</v>
      </c>
      <c r="G3249" s="118"/>
      <c r="H3249" s="118">
        <v>70</v>
      </c>
    </row>
    <row r="3250" s="20" customFormat="1" ht="18" customHeight="1" spans="1:8">
      <c r="A3250" s="42">
        <v>3246</v>
      </c>
      <c r="B3250" s="117" t="s">
        <v>3284</v>
      </c>
      <c r="C3250" s="117" t="s">
        <v>3051</v>
      </c>
      <c r="D3250" s="44" t="s">
        <v>3115</v>
      </c>
      <c r="E3250" s="118"/>
      <c r="F3250" s="118">
        <v>70</v>
      </c>
      <c r="G3250" s="118">
        <v>70</v>
      </c>
      <c r="H3250" s="118">
        <v>140</v>
      </c>
    </row>
    <row r="3251" s="20" customFormat="1" ht="18" customHeight="1" spans="1:8">
      <c r="A3251" s="42">
        <v>3247</v>
      </c>
      <c r="B3251" s="117" t="s">
        <v>3285</v>
      </c>
      <c r="C3251" s="117" t="s">
        <v>3051</v>
      </c>
      <c r="D3251" s="44" t="s">
        <v>3115</v>
      </c>
      <c r="E3251" s="118"/>
      <c r="F3251" s="118">
        <v>70</v>
      </c>
      <c r="G3251" s="118">
        <v>70</v>
      </c>
      <c r="H3251" s="118">
        <v>140</v>
      </c>
    </row>
    <row r="3252" s="20" customFormat="1" ht="18" customHeight="1" spans="1:8">
      <c r="A3252" s="42">
        <v>3248</v>
      </c>
      <c r="B3252" s="117" t="s">
        <v>3286</v>
      </c>
      <c r="C3252" s="117" t="s">
        <v>3051</v>
      </c>
      <c r="D3252" s="44" t="s">
        <v>3115</v>
      </c>
      <c r="E3252" s="118"/>
      <c r="F3252" s="118">
        <v>70</v>
      </c>
      <c r="G3252" s="118">
        <v>70</v>
      </c>
      <c r="H3252" s="118">
        <v>140</v>
      </c>
    </row>
    <row r="3253" s="20" customFormat="1" ht="18" customHeight="1" spans="1:8">
      <c r="A3253" s="42">
        <v>3249</v>
      </c>
      <c r="B3253" s="117" t="s">
        <v>3287</v>
      </c>
      <c r="C3253" s="117" t="s">
        <v>3051</v>
      </c>
      <c r="D3253" s="44" t="s">
        <v>3124</v>
      </c>
      <c r="E3253" s="118"/>
      <c r="F3253" s="118">
        <v>70</v>
      </c>
      <c r="G3253" s="118">
        <v>70</v>
      </c>
      <c r="H3253" s="118">
        <v>140</v>
      </c>
    </row>
    <row r="3254" s="20" customFormat="1" ht="18" customHeight="1" spans="1:8">
      <c r="A3254" s="42">
        <v>3250</v>
      </c>
      <c r="B3254" s="117" t="s">
        <v>3288</v>
      </c>
      <c r="C3254" s="117" t="s">
        <v>3051</v>
      </c>
      <c r="D3254" s="44" t="s">
        <v>3124</v>
      </c>
      <c r="E3254" s="118"/>
      <c r="F3254" s="118">
        <v>70</v>
      </c>
      <c r="G3254" s="118">
        <v>70</v>
      </c>
      <c r="H3254" s="118">
        <v>140</v>
      </c>
    </row>
    <row r="3255" s="20" customFormat="1" ht="18" customHeight="1" spans="1:8">
      <c r="A3255" s="42">
        <v>3251</v>
      </c>
      <c r="B3255" s="117" t="s">
        <v>3289</v>
      </c>
      <c r="C3255" s="117" t="s">
        <v>3051</v>
      </c>
      <c r="D3255" s="44" t="s">
        <v>3124</v>
      </c>
      <c r="E3255" s="118"/>
      <c r="F3255" s="118">
        <v>70</v>
      </c>
      <c r="G3255" s="118">
        <v>70</v>
      </c>
      <c r="H3255" s="118">
        <v>140</v>
      </c>
    </row>
    <row r="3256" s="20" customFormat="1" ht="18" customHeight="1" spans="1:8">
      <c r="A3256" s="42">
        <v>3252</v>
      </c>
      <c r="B3256" s="117" t="s">
        <v>3290</v>
      </c>
      <c r="C3256" s="117" t="s">
        <v>3051</v>
      </c>
      <c r="D3256" s="44" t="s">
        <v>3124</v>
      </c>
      <c r="E3256" s="118"/>
      <c r="F3256" s="118">
        <v>70</v>
      </c>
      <c r="G3256" s="118">
        <v>70</v>
      </c>
      <c r="H3256" s="118">
        <v>140</v>
      </c>
    </row>
    <row r="3257" s="20" customFormat="1" ht="18" customHeight="1" spans="1:8">
      <c r="A3257" s="42">
        <v>3253</v>
      </c>
      <c r="B3257" s="117" t="s">
        <v>3291</v>
      </c>
      <c r="C3257" s="117" t="s">
        <v>3051</v>
      </c>
      <c r="D3257" s="44" t="s">
        <v>3124</v>
      </c>
      <c r="E3257" s="118"/>
      <c r="F3257" s="118">
        <v>70</v>
      </c>
      <c r="G3257" s="118">
        <v>70</v>
      </c>
      <c r="H3257" s="118">
        <v>140</v>
      </c>
    </row>
    <row r="3258" s="20" customFormat="1" ht="18" customHeight="1" spans="1:8">
      <c r="A3258" s="42">
        <v>3254</v>
      </c>
      <c r="B3258" s="117" t="s">
        <v>2555</v>
      </c>
      <c r="C3258" s="117" t="s">
        <v>3051</v>
      </c>
      <c r="D3258" s="44" t="s">
        <v>3124</v>
      </c>
      <c r="E3258" s="118"/>
      <c r="F3258" s="118">
        <v>70</v>
      </c>
      <c r="G3258" s="118">
        <v>70</v>
      </c>
      <c r="H3258" s="118">
        <v>140</v>
      </c>
    </row>
    <row r="3259" s="20" customFormat="1" ht="18" customHeight="1" spans="1:8">
      <c r="A3259" s="42">
        <v>3255</v>
      </c>
      <c r="B3259" s="117" t="s">
        <v>3292</v>
      </c>
      <c r="C3259" s="117" t="s">
        <v>3051</v>
      </c>
      <c r="D3259" s="44" t="s">
        <v>3122</v>
      </c>
      <c r="E3259" s="118"/>
      <c r="F3259" s="118">
        <v>70</v>
      </c>
      <c r="G3259" s="118">
        <v>70</v>
      </c>
      <c r="H3259" s="118">
        <v>140</v>
      </c>
    </row>
    <row r="3260" s="20" customFormat="1" ht="18" customHeight="1" spans="1:8">
      <c r="A3260" s="42">
        <v>3256</v>
      </c>
      <c r="B3260" s="117" t="s">
        <v>3293</v>
      </c>
      <c r="C3260" s="117" t="s">
        <v>3051</v>
      </c>
      <c r="D3260" s="44" t="s">
        <v>3122</v>
      </c>
      <c r="E3260" s="118"/>
      <c r="F3260" s="118">
        <v>70</v>
      </c>
      <c r="G3260" s="118">
        <v>70</v>
      </c>
      <c r="H3260" s="118">
        <v>140</v>
      </c>
    </row>
    <row r="3261" s="20" customFormat="1" ht="18" customHeight="1" spans="1:8">
      <c r="A3261" s="42">
        <v>3257</v>
      </c>
      <c r="B3261" s="117" t="s">
        <v>3294</v>
      </c>
      <c r="C3261" s="117" t="s">
        <v>3051</v>
      </c>
      <c r="D3261" s="44" t="s">
        <v>3122</v>
      </c>
      <c r="E3261" s="118"/>
      <c r="F3261" s="118">
        <v>70</v>
      </c>
      <c r="G3261" s="118">
        <v>70</v>
      </c>
      <c r="H3261" s="118">
        <v>140</v>
      </c>
    </row>
    <row r="3262" s="20" customFormat="1" ht="18" customHeight="1" spans="1:8">
      <c r="A3262" s="42">
        <v>3258</v>
      </c>
      <c r="B3262" s="117" t="s">
        <v>3295</v>
      </c>
      <c r="C3262" s="117" t="s">
        <v>3051</v>
      </c>
      <c r="D3262" s="44" t="s">
        <v>3122</v>
      </c>
      <c r="E3262" s="118"/>
      <c r="F3262" s="118">
        <v>70</v>
      </c>
      <c r="G3262" s="118">
        <v>70</v>
      </c>
      <c r="H3262" s="118">
        <v>140</v>
      </c>
    </row>
    <row r="3263" s="20" customFormat="1" ht="18" customHeight="1" spans="1:8">
      <c r="A3263" s="42">
        <v>3259</v>
      </c>
      <c r="B3263" s="117" t="s">
        <v>3296</v>
      </c>
      <c r="C3263" s="117" t="s">
        <v>3051</v>
      </c>
      <c r="D3263" s="44" t="s">
        <v>3122</v>
      </c>
      <c r="E3263" s="118"/>
      <c r="F3263" s="118">
        <v>70</v>
      </c>
      <c r="G3263" s="118">
        <v>70</v>
      </c>
      <c r="H3263" s="118">
        <v>140</v>
      </c>
    </row>
    <row r="3264" s="20" customFormat="1" ht="18" customHeight="1" spans="1:8">
      <c r="A3264" s="42">
        <v>3260</v>
      </c>
      <c r="B3264" s="117" t="s">
        <v>3297</v>
      </c>
      <c r="C3264" s="117" t="s">
        <v>3051</v>
      </c>
      <c r="D3264" s="44" t="s">
        <v>3122</v>
      </c>
      <c r="E3264" s="118"/>
      <c r="F3264" s="118">
        <v>70</v>
      </c>
      <c r="G3264" s="118">
        <v>70</v>
      </c>
      <c r="H3264" s="118">
        <v>140</v>
      </c>
    </row>
    <row r="3265" s="20" customFormat="1" ht="18" customHeight="1" spans="1:8">
      <c r="A3265" s="42">
        <v>3261</v>
      </c>
      <c r="B3265" s="117" t="s">
        <v>3298</v>
      </c>
      <c r="C3265" s="117" t="s">
        <v>3051</v>
      </c>
      <c r="D3265" s="44" t="s">
        <v>3122</v>
      </c>
      <c r="E3265" s="118"/>
      <c r="F3265" s="118">
        <v>70</v>
      </c>
      <c r="G3265" s="118" t="s">
        <v>3069</v>
      </c>
      <c r="H3265" s="118">
        <v>70</v>
      </c>
    </row>
    <row r="3266" s="20" customFormat="1" ht="18" customHeight="1" spans="1:8">
      <c r="A3266" s="42">
        <v>3262</v>
      </c>
      <c r="B3266" s="117" t="s">
        <v>3299</v>
      </c>
      <c r="C3266" s="117" t="s">
        <v>3051</v>
      </c>
      <c r="D3266" s="44" t="s">
        <v>3122</v>
      </c>
      <c r="E3266" s="118"/>
      <c r="F3266" s="118">
        <v>70</v>
      </c>
      <c r="G3266" s="118"/>
      <c r="H3266" s="118">
        <v>70</v>
      </c>
    </row>
    <row r="3267" s="20" customFormat="1" ht="18" customHeight="1" spans="1:8">
      <c r="A3267" s="42">
        <v>3263</v>
      </c>
      <c r="B3267" s="117" t="s">
        <v>3300</v>
      </c>
      <c r="C3267" s="117" t="s">
        <v>3051</v>
      </c>
      <c r="D3267" s="44" t="s">
        <v>3122</v>
      </c>
      <c r="E3267" s="118"/>
      <c r="F3267" s="118">
        <v>70</v>
      </c>
      <c r="G3267" s="118">
        <v>70</v>
      </c>
      <c r="H3267" s="118">
        <v>140</v>
      </c>
    </row>
    <row r="3268" s="20" customFormat="1" ht="18" customHeight="1" spans="1:8">
      <c r="A3268" s="42">
        <v>3264</v>
      </c>
      <c r="B3268" s="117" t="s">
        <v>3301</v>
      </c>
      <c r="C3268" s="117" t="s">
        <v>3051</v>
      </c>
      <c r="D3268" s="44" t="s">
        <v>3122</v>
      </c>
      <c r="E3268" s="118"/>
      <c r="F3268" s="118">
        <v>70</v>
      </c>
      <c r="G3268" s="118" t="s">
        <v>3069</v>
      </c>
      <c r="H3268" s="118">
        <v>70</v>
      </c>
    </row>
    <row r="3269" s="20" customFormat="1" ht="18" customHeight="1" spans="1:8">
      <c r="A3269" s="42">
        <v>3265</v>
      </c>
      <c r="B3269" s="117" t="s">
        <v>3302</v>
      </c>
      <c r="C3269" s="117" t="s">
        <v>3051</v>
      </c>
      <c r="D3269" s="44" t="s">
        <v>3122</v>
      </c>
      <c r="E3269" s="118"/>
      <c r="F3269" s="118">
        <v>70</v>
      </c>
      <c r="G3269" s="118">
        <v>70</v>
      </c>
      <c r="H3269" s="118">
        <v>140</v>
      </c>
    </row>
    <row r="3270" s="20" customFormat="1" ht="18" customHeight="1" spans="1:8">
      <c r="A3270" s="42">
        <v>3266</v>
      </c>
      <c r="B3270" s="117" t="s">
        <v>3303</v>
      </c>
      <c r="C3270" s="117" t="s">
        <v>3051</v>
      </c>
      <c r="D3270" s="44" t="s">
        <v>3122</v>
      </c>
      <c r="E3270" s="118"/>
      <c r="F3270" s="118">
        <v>70</v>
      </c>
      <c r="G3270" s="118">
        <v>70</v>
      </c>
      <c r="H3270" s="118">
        <v>140</v>
      </c>
    </row>
    <row r="3271" s="20" customFormat="1" ht="18" customHeight="1" spans="1:8">
      <c r="A3271" s="42">
        <v>3267</v>
      </c>
      <c r="B3271" s="117" t="s">
        <v>3304</v>
      </c>
      <c r="C3271" s="117" t="s">
        <v>3051</v>
      </c>
      <c r="D3271" s="44" t="s">
        <v>3122</v>
      </c>
      <c r="E3271" s="118"/>
      <c r="F3271" s="118">
        <v>70</v>
      </c>
      <c r="G3271" s="118" t="s">
        <v>3069</v>
      </c>
      <c r="H3271" s="118">
        <v>70</v>
      </c>
    </row>
    <row r="3272" s="20" customFormat="1" ht="18" customHeight="1" spans="1:8">
      <c r="A3272" s="42">
        <v>3268</v>
      </c>
      <c r="B3272" s="117" t="s">
        <v>3305</v>
      </c>
      <c r="C3272" s="117" t="s">
        <v>3051</v>
      </c>
      <c r="D3272" s="44" t="s">
        <v>3137</v>
      </c>
      <c r="E3272" s="118"/>
      <c r="F3272" s="118">
        <v>70</v>
      </c>
      <c r="G3272" s="118">
        <v>70</v>
      </c>
      <c r="H3272" s="118">
        <v>140</v>
      </c>
    </row>
    <row r="3273" s="20" customFormat="1" ht="18" customHeight="1" spans="1:8">
      <c r="A3273" s="42">
        <v>3269</v>
      </c>
      <c r="B3273" s="117" t="s">
        <v>3306</v>
      </c>
      <c r="C3273" s="117" t="s">
        <v>3051</v>
      </c>
      <c r="D3273" s="44" t="s">
        <v>3137</v>
      </c>
      <c r="E3273" s="118"/>
      <c r="F3273" s="118">
        <v>70</v>
      </c>
      <c r="G3273" s="118">
        <v>70</v>
      </c>
      <c r="H3273" s="118">
        <v>140</v>
      </c>
    </row>
    <row r="3274" s="20" customFormat="1" ht="18" customHeight="1" spans="1:8">
      <c r="A3274" s="42">
        <v>3270</v>
      </c>
      <c r="B3274" s="117" t="s">
        <v>3307</v>
      </c>
      <c r="C3274" s="117" t="s">
        <v>3051</v>
      </c>
      <c r="D3274" s="44" t="s">
        <v>3137</v>
      </c>
      <c r="E3274" s="118"/>
      <c r="F3274" s="118">
        <v>70</v>
      </c>
      <c r="G3274" s="118">
        <v>70</v>
      </c>
      <c r="H3274" s="118">
        <v>140</v>
      </c>
    </row>
    <row r="3275" s="20" customFormat="1" ht="18" customHeight="1" spans="1:8">
      <c r="A3275" s="42">
        <v>3271</v>
      </c>
      <c r="B3275" s="117" t="s">
        <v>3308</v>
      </c>
      <c r="C3275" s="117" t="s">
        <v>3051</v>
      </c>
      <c r="D3275" s="44" t="s">
        <v>3137</v>
      </c>
      <c r="E3275" s="118"/>
      <c r="F3275" s="118">
        <v>70</v>
      </c>
      <c r="G3275" s="118">
        <v>70</v>
      </c>
      <c r="H3275" s="118">
        <v>140</v>
      </c>
    </row>
    <row r="3276" s="20" customFormat="1" ht="18" customHeight="1" spans="1:8">
      <c r="A3276" s="42">
        <v>3272</v>
      </c>
      <c r="B3276" s="117" t="s">
        <v>3309</v>
      </c>
      <c r="C3276" s="117" t="s">
        <v>3051</v>
      </c>
      <c r="D3276" s="44" t="s">
        <v>3137</v>
      </c>
      <c r="E3276" s="118"/>
      <c r="F3276" s="118">
        <v>70</v>
      </c>
      <c r="G3276" s="118">
        <v>70</v>
      </c>
      <c r="H3276" s="118">
        <v>140</v>
      </c>
    </row>
    <row r="3277" s="20" customFormat="1" ht="18" customHeight="1" spans="1:8">
      <c r="A3277" s="42">
        <v>3273</v>
      </c>
      <c r="B3277" s="117" t="s">
        <v>3310</v>
      </c>
      <c r="C3277" s="117" t="s">
        <v>3051</v>
      </c>
      <c r="D3277" s="44" t="s">
        <v>3137</v>
      </c>
      <c r="E3277" s="118"/>
      <c r="F3277" s="118">
        <v>70</v>
      </c>
      <c r="G3277" s="118">
        <v>70</v>
      </c>
      <c r="H3277" s="118">
        <v>140</v>
      </c>
    </row>
    <row r="3278" s="20" customFormat="1" ht="18" customHeight="1" spans="1:8">
      <c r="A3278" s="42">
        <v>3274</v>
      </c>
      <c r="B3278" s="117" t="s">
        <v>3311</v>
      </c>
      <c r="C3278" s="117" t="s">
        <v>3051</v>
      </c>
      <c r="D3278" s="44" t="s">
        <v>3137</v>
      </c>
      <c r="E3278" s="118"/>
      <c r="F3278" s="118">
        <v>70</v>
      </c>
      <c r="G3278" s="118"/>
      <c r="H3278" s="118">
        <v>70</v>
      </c>
    </row>
    <row r="3279" s="20" customFormat="1" ht="18" customHeight="1" spans="1:8">
      <c r="A3279" s="42">
        <v>3275</v>
      </c>
      <c r="B3279" s="117" t="s">
        <v>3312</v>
      </c>
      <c r="C3279" s="117" t="s">
        <v>3051</v>
      </c>
      <c r="D3279" s="44" t="s">
        <v>3137</v>
      </c>
      <c r="E3279" s="118"/>
      <c r="F3279" s="118">
        <v>70</v>
      </c>
      <c r="G3279" s="118">
        <v>70</v>
      </c>
      <c r="H3279" s="118">
        <v>140</v>
      </c>
    </row>
    <row r="3280" s="20" customFormat="1" ht="18" customHeight="1" spans="1:8">
      <c r="A3280" s="42">
        <v>3276</v>
      </c>
      <c r="B3280" s="117" t="s">
        <v>3313</v>
      </c>
      <c r="C3280" s="117" t="s">
        <v>3051</v>
      </c>
      <c r="D3280" s="44" t="s">
        <v>3137</v>
      </c>
      <c r="E3280" s="118"/>
      <c r="F3280" s="118">
        <v>70</v>
      </c>
      <c r="G3280" s="118"/>
      <c r="H3280" s="118">
        <v>70</v>
      </c>
    </row>
    <row r="3281" s="20" customFormat="1" ht="18" customHeight="1" spans="1:8">
      <c r="A3281" s="42">
        <v>3277</v>
      </c>
      <c r="B3281" s="117" t="s">
        <v>2435</v>
      </c>
      <c r="C3281" s="117" t="s">
        <v>3051</v>
      </c>
      <c r="D3281" s="44" t="s">
        <v>3137</v>
      </c>
      <c r="E3281" s="118"/>
      <c r="F3281" s="118">
        <v>70</v>
      </c>
      <c r="G3281" s="118">
        <v>70</v>
      </c>
      <c r="H3281" s="118">
        <v>140</v>
      </c>
    </row>
    <row r="3282" s="20" customFormat="1" ht="18" customHeight="1" spans="1:8">
      <c r="A3282" s="42">
        <v>3278</v>
      </c>
      <c r="B3282" s="117" t="s">
        <v>3314</v>
      </c>
      <c r="C3282" s="117" t="s">
        <v>3051</v>
      </c>
      <c r="D3282" s="44" t="s">
        <v>3137</v>
      </c>
      <c r="E3282" s="118"/>
      <c r="F3282" s="118">
        <v>70</v>
      </c>
      <c r="G3282" s="118">
        <v>70</v>
      </c>
      <c r="H3282" s="118">
        <v>140</v>
      </c>
    </row>
    <row r="3283" s="20" customFormat="1" ht="18" customHeight="1" spans="1:8">
      <c r="A3283" s="42">
        <v>3279</v>
      </c>
      <c r="B3283" s="117" t="s">
        <v>3315</v>
      </c>
      <c r="C3283" s="117" t="s">
        <v>3051</v>
      </c>
      <c r="D3283" s="44" t="s">
        <v>3137</v>
      </c>
      <c r="E3283" s="118" t="s">
        <v>3069</v>
      </c>
      <c r="F3283" s="118">
        <v>70</v>
      </c>
      <c r="G3283" s="118">
        <v>70</v>
      </c>
      <c r="H3283" s="118">
        <v>140</v>
      </c>
    </row>
    <row r="3284" s="20" customFormat="1" ht="18" customHeight="1" spans="1:8">
      <c r="A3284" s="42">
        <v>3280</v>
      </c>
      <c r="B3284" s="117" t="s">
        <v>3316</v>
      </c>
      <c r="C3284" s="117" t="s">
        <v>3051</v>
      </c>
      <c r="D3284" s="44" t="s">
        <v>3137</v>
      </c>
      <c r="E3284" s="118"/>
      <c r="F3284" s="118">
        <v>70</v>
      </c>
      <c r="G3284" s="118" t="s">
        <v>3069</v>
      </c>
      <c r="H3284" s="118">
        <v>70</v>
      </c>
    </row>
    <row r="3285" s="20" customFormat="1" ht="18" customHeight="1" spans="1:8">
      <c r="A3285" s="42">
        <v>3281</v>
      </c>
      <c r="B3285" s="117" t="s">
        <v>3317</v>
      </c>
      <c r="C3285" s="117" t="s">
        <v>3051</v>
      </c>
      <c r="D3285" s="44" t="s">
        <v>3137</v>
      </c>
      <c r="E3285" s="118"/>
      <c r="F3285" s="118">
        <v>70</v>
      </c>
      <c r="G3285" s="118"/>
      <c r="H3285" s="118">
        <v>70</v>
      </c>
    </row>
    <row r="3286" s="20" customFormat="1" ht="18" customHeight="1" spans="1:8">
      <c r="A3286" s="42">
        <v>3282</v>
      </c>
      <c r="B3286" s="117" t="s">
        <v>3318</v>
      </c>
      <c r="C3286" s="117" t="s">
        <v>3051</v>
      </c>
      <c r="D3286" s="44" t="s">
        <v>3137</v>
      </c>
      <c r="E3286" s="118"/>
      <c r="F3286" s="118">
        <v>70</v>
      </c>
      <c r="G3286" s="118">
        <v>70</v>
      </c>
      <c r="H3286" s="118">
        <v>140</v>
      </c>
    </row>
    <row r="3287" s="20" customFormat="1" ht="18" customHeight="1" spans="1:8">
      <c r="A3287" s="42">
        <v>3283</v>
      </c>
      <c r="B3287" s="117" t="s">
        <v>3319</v>
      </c>
      <c r="C3287" s="117" t="s">
        <v>3051</v>
      </c>
      <c r="D3287" s="44" t="s">
        <v>3137</v>
      </c>
      <c r="E3287" s="118"/>
      <c r="F3287" s="118">
        <v>70</v>
      </c>
      <c r="G3287" s="118">
        <v>70</v>
      </c>
      <c r="H3287" s="118">
        <v>140</v>
      </c>
    </row>
    <row r="3288" s="20" customFormat="1" ht="18" customHeight="1" spans="1:8">
      <c r="A3288" s="42">
        <v>3284</v>
      </c>
      <c r="B3288" s="117" t="s">
        <v>3320</v>
      </c>
      <c r="C3288" s="117" t="s">
        <v>3051</v>
      </c>
      <c r="D3288" s="44" t="s">
        <v>3137</v>
      </c>
      <c r="E3288" s="118"/>
      <c r="F3288" s="118">
        <v>70</v>
      </c>
      <c r="G3288" s="118">
        <v>70</v>
      </c>
      <c r="H3288" s="118">
        <v>140</v>
      </c>
    </row>
    <row r="3289" s="20" customFormat="1" ht="18" customHeight="1" spans="1:8">
      <c r="A3289" s="42">
        <v>3285</v>
      </c>
      <c r="B3289" s="117" t="s">
        <v>3321</v>
      </c>
      <c r="C3289" s="117" t="s">
        <v>3051</v>
      </c>
      <c r="D3289" s="44" t="s">
        <v>3137</v>
      </c>
      <c r="E3289" s="118"/>
      <c r="F3289" s="118">
        <v>70</v>
      </c>
      <c r="G3289" s="118">
        <v>70</v>
      </c>
      <c r="H3289" s="118">
        <v>140</v>
      </c>
    </row>
    <row r="3290" s="20" customFormat="1" ht="18" customHeight="1" spans="1:8">
      <c r="A3290" s="42">
        <v>3286</v>
      </c>
      <c r="B3290" s="117" t="s">
        <v>3322</v>
      </c>
      <c r="C3290" s="117" t="s">
        <v>3051</v>
      </c>
      <c r="D3290" s="44" t="s">
        <v>3137</v>
      </c>
      <c r="E3290" s="118"/>
      <c r="F3290" s="118">
        <v>70</v>
      </c>
      <c r="G3290" s="118">
        <v>70</v>
      </c>
      <c r="H3290" s="118">
        <v>140</v>
      </c>
    </row>
    <row r="3291" s="20" customFormat="1" ht="18" customHeight="1" spans="1:8">
      <c r="A3291" s="42">
        <v>3287</v>
      </c>
      <c r="B3291" s="117" t="s">
        <v>3323</v>
      </c>
      <c r="C3291" s="117" t="s">
        <v>3051</v>
      </c>
      <c r="D3291" s="44" t="s">
        <v>3137</v>
      </c>
      <c r="E3291" s="118"/>
      <c r="F3291" s="118">
        <v>70</v>
      </c>
      <c r="G3291" s="118" t="s">
        <v>3069</v>
      </c>
      <c r="H3291" s="118">
        <v>70</v>
      </c>
    </row>
    <row r="3292" s="20" customFormat="1" ht="18" customHeight="1" spans="1:8">
      <c r="A3292" s="42">
        <v>3288</v>
      </c>
      <c r="B3292" s="117" t="s">
        <v>3324</v>
      </c>
      <c r="C3292" s="117" t="s">
        <v>3051</v>
      </c>
      <c r="D3292" s="44" t="s">
        <v>3137</v>
      </c>
      <c r="E3292" s="118" t="s">
        <v>3069</v>
      </c>
      <c r="F3292" s="118">
        <v>70</v>
      </c>
      <c r="G3292" s="118" t="s">
        <v>3069</v>
      </c>
      <c r="H3292" s="118">
        <v>70</v>
      </c>
    </row>
    <row r="3293" s="20" customFormat="1" ht="18" customHeight="1" spans="1:8">
      <c r="A3293" s="42">
        <v>3289</v>
      </c>
      <c r="B3293" s="117" t="s">
        <v>3325</v>
      </c>
      <c r="C3293" s="117" t="s">
        <v>3051</v>
      </c>
      <c r="D3293" s="44" t="s">
        <v>3137</v>
      </c>
      <c r="E3293" s="118"/>
      <c r="F3293" s="118">
        <v>70</v>
      </c>
      <c r="G3293" s="118">
        <v>70</v>
      </c>
      <c r="H3293" s="118">
        <v>140</v>
      </c>
    </row>
    <row r="3294" s="20" customFormat="1" ht="18" customHeight="1" spans="1:8">
      <c r="A3294" s="42">
        <v>3290</v>
      </c>
      <c r="B3294" s="117" t="s">
        <v>3326</v>
      </c>
      <c r="C3294" s="117" t="s">
        <v>3051</v>
      </c>
      <c r="D3294" s="44" t="s">
        <v>3137</v>
      </c>
      <c r="E3294" s="118"/>
      <c r="F3294" s="118">
        <v>70</v>
      </c>
      <c r="G3294" s="118">
        <v>70</v>
      </c>
      <c r="H3294" s="118">
        <v>140</v>
      </c>
    </row>
    <row r="3295" s="20" customFormat="1" ht="18" customHeight="1" spans="1:8">
      <c r="A3295" s="42">
        <v>3291</v>
      </c>
      <c r="B3295" s="117" t="s">
        <v>3327</v>
      </c>
      <c r="C3295" s="117" t="s">
        <v>3051</v>
      </c>
      <c r="D3295" s="44" t="s">
        <v>3137</v>
      </c>
      <c r="E3295" s="118"/>
      <c r="F3295" s="118">
        <v>70</v>
      </c>
      <c r="G3295" s="118">
        <v>70</v>
      </c>
      <c r="H3295" s="118">
        <v>140</v>
      </c>
    </row>
    <row r="3296" s="20" customFormat="1" ht="18" customHeight="1" spans="1:8">
      <c r="A3296" s="42">
        <v>3292</v>
      </c>
      <c r="B3296" s="117" t="s">
        <v>3328</v>
      </c>
      <c r="C3296" s="117" t="s">
        <v>3051</v>
      </c>
      <c r="D3296" s="44" t="s">
        <v>3160</v>
      </c>
      <c r="E3296" s="118"/>
      <c r="F3296" s="118">
        <v>70</v>
      </c>
      <c r="G3296" s="118">
        <v>70</v>
      </c>
      <c r="H3296" s="118">
        <v>140</v>
      </c>
    </row>
    <row r="3297" s="20" customFormat="1" ht="18" customHeight="1" spans="1:8">
      <c r="A3297" s="42">
        <v>3293</v>
      </c>
      <c r="B3297" s="117" t="s">
        <v>3329</v>
      </c>
      <c r="C3297" s="117" t="s">
        <v>3051</v>
      </c>
      <c r="D3297" s="44" t="s">
        <v>3160</v>
      </c>
      <c r="E3297" s="118"/>
      <c r="F3297" s="118">
        <v>70</v>
      </c>
      <c r="G3297" s="118"/>
      <c r="H3297" s="118">
        <v>70</v>
      </c>
    </row>
    <row r="3298" s="20" customFormat="1" ht="18" customHeight="1" spans="1:8">
      <c r="A3298" s="42">
        <v>3294</v>
      </c>
      <c r="B3298" s="117" t="s">
        <v>3330</v>
      </c>
      <c r="C3298" s="117" t="s">
        <v>3051</v>
      </c>
      <c r="D3298" s="44" t="s">
        <v>3160</v>
      </c>
      <c r="E3298" s="118"/>
      <c r="F3298" s="118">
        <v>70</v>
      </c>
      <c r="G3298" s="118">
        <v>70</v>
      </c>
      <c r="H3298" s="118">
        <v>140</v>
      </c>
    </row>
    <row r="3299" s="20" customFormat="1" ht="18" customHeight="1" spans="1:8">
      <c r="A3299" s="42">
        <v>3295</v>
      </c>
      <c r="B3299" s="117" t="s">
        <v>3331</v>
      </c>
      <c r="C3299" s="117" t="s">
        <v>3051</v>
      </c>
      <c r="D3299" s="44" t="s">
        <v>3172</v>
      </c>
      <c r="E3299" s="118"/>
      <c r="F3299" s="118">
        <v>70</v>
      </c>
      <c r="G3299" s="118">
        <v>70</v>
      </c>
      <c r="H3299" s="118">
        <v>140</v>
      </c>
    </row>
    <row r="3300" s="20" customFormat="1" ht="18" customHeight="1" spans="1:8">
      <c r="A3300" s="42">
        <v>3296</v>
      </c>
      <c r="B3300" s="117" t="s">
        <v>3332</v>
      </c>
      <c r="C3300" s="117" t="s">
        <v>3051</v>
      </c>
      <c r="D3300" s="44" t="s">
        <v>3172</v>
      </c>
      <c r="E3300" s="118" t="s">
        <v>3069</v>
      </c>
      <c r="F3300" s="118">
        <v>70</v>
      </c>
      <c r="G3300" s="118" t="s">
        <v>3069</v>
      </c>
      <c r="H3300" s="118">
        <v>70</v>
      </c>
    </row>
    <row r="3301" s="20" customFormat="1" ht="18" customHeight="1" spans="1:8">
      <c r="A3301" s="42">
        <v>3297</v>
      </c>
      <c r="B3301" s="117" t="s">
        <v>3333</v>
      </c>
      <c r="C3301" s="117" t="s">
        <v>3051</v>
      </c>
      <c r="D3301" s="44" t="s">
        <v>3172</v>
      </c>
      <c r="E3301" s="118"/>
      <c r="F3301" s="118">
        <v>70</v>
      </c>
      <c r="G3301" s="118">
        <v>70</v>
      </c>
      <c r="H3301" s="118">
        <v>140</v>
      </c>
    </row>
    <row r="3302" s="20" customFormat="1" ht="18" customHeight="1" spans="1:8">
      <c r="A3302" s="42">
        <v>3298</v>
      </c>
      <c r="B3302" s="117" t="s">
        <v>3334</v>
      </c>
      <c r="C3302" s="117" t="s">
        <v>3051</v>
      </c>
      <c r="D3302" s="44" t="s">
        <v>3172</v>
      </c>
      <c r="E3302" s="118"/>
      <c r="F3302" s="118">
        <v>70</v>
      </c>
      <c r="G3302" s="118">
        <v>70</v>
      </c>
      <c r="H3302" s="118">
        <v>140</v>
      </c>
    </row>
    <row r="3303" s="20" customFormat="1" ht="18" customHeight="1" spans="1:8">
      <c r="A3303" s="42">
        <v>3299</v>
      </c>
      <c r="B3303" s="117" t="s">
        <v>3335</v>
      </c>
      <c r="C3303" s="117" t="s">
        <v>3051</v>
      </c>
      <c r="D3303" s="44" t="s">
        <v>3172</v>
      </c>
      <c r="E3303" s="118" t="s">
        <v>3069</v>
      </c>
      <c r="F3303" s="118">
        <v>70</v>
      </c>
      <c r="G3303" s="118">
        <v>70</v>
      </c>
      <c r="H3303" s="118">
        <v>140</v>
      </c>
    </row>
    <row r="3304" s="20" customFormat="1" ht="18" customHeight="1" spans="1:8">
      <c r="A3304" s="42">
        <v>3300</v>
      </c>
      <c r="B3304" s="117" t="s">
        <v>3336</v>
      </c>
      <c r="C3304" s="117" t="s">
        <v>3051</v>
      </c>
      <c r="D3304" s="44" t="s">
        <v>3172</v>
      </c>
      <c r="E3304" s="118"/>
      <c r="F3304" s="118">
        <v>70</v>
      </c>
      <c r="G3304" s="118">
        <v>70</v>
      </c>
      <c r="H3304" s="118">
        <v>140</v>
      </c>
    </row>
    <row r="3305" s="20" customFormat="1" ht="18" customHeight="1" spans="1:8">
      <c r="A3305" s="42">
        <v>3301</v>
      </c>
      <c r="B3305" s="117" t="s">
        <v>3337</v>
      </c>
      <c r="C3305" s="117" t="s">
        <v>3051</v>
      </c>
      <c r="D3305" s="44" t="s">
        <v>3172</v>
      </c>
      <c r="E3305" s="118"/>
      <c r="F3305" s="118">
        <v>70</v>
      </c>
      <c r="G3305" s="118">
        <v>70</v>
      </c>
      <c r="H3305" s="118">
        <v>140</v>
      </c>
    </row>
    <row r="3306" s="20" customFormat="1" ht="18" customHeight="1" spans="1:8">
      <c r="A3306" s="42">
        <v>3302</v>
      </c>
      <c r="B3306" s="117" t="s">
        <v>3338</v>
      </c>
      <c r="C3306" s="117" t="s">
        <v>3051</v>
      </c>
      <c r="D3306" s="44" t="s">
        <v>3172</v>
      </c>
      <c r="E3306" s="118" t="s">
        <v>3069</v>
      </c>
      <c r="F3306" s="118">
        <v>70</v>
      </c>
      <c r="G3306" s="118" t="s">
        <v>3069</v>
      </c>
      <c r="H3306" s="118">
        <v>70</v>
      </c>
    </row>
    <row r="3307" s="20" customFormat="1" ht="18" customHeight="1" spans="1:8">
      <c r="A3307" s="42">
        <v>3303</v>
      </c>
      <c r="B3307" s="117" t="s">
        <v>3339</v>
      </c>
      <c r="C3307" s="117" t="s">
        <v>3051</v>
      </c>
      <c r="D3307" s="44" t="s">
        <v>3172</v>
      </c>
      <c r="E3307" s="118"/>
      <c r="F3307" s="118">
        <v>70</v>
      </c>
      <c r="G3307" s="118" t="s">
        <v>3069</v>
      </c>
      <c r="H3307" s="118">
        <v>70</v>
      </c>
    </row>
    <row r="3308" s="20" customFormat="1" ht="18" customHeight="1" spans="1:8">
      <c r="A3308" s="42">
        <v>3304</v>
      </c>
      <c r="B3308" s="117" t="s">
        <v>3340</v>
      </c>
      <c r="C3308" s="117" t="s">
        <v>3051</v>
      </c>
      <c r="D3308" s="44" t="s">
        <v>3172</v>
      </c>
      <c r="E3308" s="118"/>
      <c r="F3308" s="118">
        <v>70</v>
      </c>
      <c r="G3308" s="118"/>
      <c r="H3308" s="118">
        <v>70</v>
      </c>
    </row>
    <row r="3309" s="20" customFormat="1" ht="18" customHeight="1" spans="1:8">
      <c r="A3309" s="42">
        <v>3305</v>
      </c>
      <c r="B3309" s="117" t="s">
        <v>3341</v>
      </c>
      <c r="C3309" s="117" t="s">
        <v>3051</v>
      </c>
      <c r="D3309" s="44" t="s">
        <v>3172</v>
      </c>
      <c r="E3309" s="118"/>
      <c r="F3309" s="118">
        <v>70</v>
      </c>
      <c r="G3309" s="118">
        <v>70</v>
      </c>
      <c r="H3309" s="118">
        <v>140</v>
      </c>
    </row>
    <row r="3310" s="20" customFormat="1" ht="18" customHeight="1" spans="1:8">
      <c r="A3310" s="42">
        <v>3306</v>
      </c>
      <c r="B3310" s="117" t="s">
        <v>3342</v>
      </c>
      <c r="C3310" s="117" t="s">
        <v>3051</v>
      </c>
      <c r="D3310" s="44" t="s">
        <v>3172</v>
      </c>
      <c r="E3310" s="118" t="s">
        <v>3069</v>
      </c>
      <c r="F3310" s="118">
        <v>70</v>
      </c>
      <c r="G3310" s="118" t="s">
        <v>3069</v>
      </c>
      <c r="H3310" s="118">
        <v>70</v>
      </c>
    </row>
    <row r="3311" s="20" customFormat="1" ht="18" customHeight="1" spans="1:8">
      <c r="A3311" s="42">
        <v>3307</v>
      </c>
      <c r="B3311" s="117" t="s">
        <v>2362</v>
      </c>
      <c r="C3311" s="117" t="s">
        <v>3051</v>
      </c>
      <c r="D3311" s="44" t="s">
        <v>3172</v>
      </c>
      <c r="E3311" s="118"/>
      <c r="F3311" s="118">
        <v>70</v>
      </c>
      <c r="G3311" s="118"/>
      <c r="H3311" s="118">
        <v>70</v>
      </c>
    </row>
    <row r="3312" s="20" customFormat="1" ht="18" customHeight="1" spans="1:8">
      <c r="A3312" s="42">
        <v>3308</v>
      </c>
      <c r="B3312" s="117" t="s">
        <v>3343</v>
      </c>
      <c r="C3312" s="117" t="s">
        <v>3051</v>
      </c>
      <c r="D3312" s="44" t="s">
        <v>3172</v>
      </c>
      <c r="E3312" s="118"/>
      <c r="F3312" s="118">
        <v>70</v>
      </c>
      <c r="G3312" s="118">
        <v>70</v>
      </c>
      <c r="H3312" s="118">
        <v>140</v>
      </c>
    </row>
    <row r="3313" s="20" customFormat="1" ht="18" customHeight="1" spans="1:8">
      <c r="A3313" s="42">
        <v>3309</v>
      </c>
      <c r="B3313" s="117" t="s">
        <v>3344</v>
      </c>
      <c r="C3313" s="117" t="s">
        <v>3051</v>
      </c>
      <c r="D3313" s="44" t="s">
        <v>3176</v>
      </c>
      <c r="E3313" s="118"/>
      <c r="F3313" s="118">
        <v>70</v>
      </c>
      <c r="G3313" s="118">
        <v>70</v>
      </c>
      <c r="H3313" s="118">
        <v>140</v>
      </c>
    </row>
    <row r="3314" s="20" customFormat="1" ht="18" customHeight="1" spans="1:8">
      <c r="A3314" s="42">
        <v>3310</v>
      </c>
      <c r="B3314" s="117" t="s">
        <v>3345</v>
      </c>
      <c r="C3314" s="117" t="s">
        <v>3051</v>
      </c>
      <c r="D3314" s="44" t="s">
        <v>3176</v>
      </c>
      <c r="E3314" s="118"/>
      <c r="F3314" s="118">
        <v>70</v>
      </c>
      <c r="G3314" s="118">
        <v>70</v>
      </c>
      <c r="H3314" s="118">
        <v>140</v>
      </c>
    </row>
    <row r="3315" s="20" customFormat="1" ht="18" customHeight="1" spans="1:8">
      <c r="A3315" s="42">
        <v>3311</v>
      </c>
      <c r="B3315" s="117" t="s">
        <v>3346</v>
      </c>
      <c r="C3315" s="117" t="s">
        <v>3051</v>
      </c>
      <c r="D3315" s="44" t="s">
        <v>3176</v>
      </c>
      <c r="E3315" s="118"/>
      <c r="F3315" s="118">
        <v>70</v>
      </c>
      <c r="G3315" s="118">
        <v>70</v>
      </c>
      <c r="H3315" s="118">
        <v>140</v>
      </c>
    </row>
    <row r="3316" s="20" customFormat="1" ht="18" customHeight="1" spans="1:8">
      <c r="A3316" s="42">
        <v>3312</v>
      </c>
      <c r="B3316" s="117" t="s">
        <v>3347</v>
      </c>
      <c r="C3316" s="117" t="s">
        <v>3051</v>
      </c>
      <c r="D3316" s="44" t="s">
        <v>3176</v>
      </c>
      <c r="E3316" s="118"/>
      <c r="F3316" s="118">
        <v>70</v>
      </c>
      <c r="G3316" s="118">
        <v>70</v>
      </c>
      <c r="H3316" s="118">
        <v>140</v>
      </c>
    </row>
    <row r="3317" s="20" customFormat="1" ht="18" customHeight="1" spans="1:8">
      <c r="A3317" s="42">
        <v>3313</v>
      </c>
      <c r="B3317" s="117" t="s">
        <v>3348</v>
      </c>
      <c r="C3317" s="117" t="s">
        <v>3051</v>
      </c>
      <c r="D3317" s="44" t="s">
        <v>3176</v>
      </c>
      <c r="E3317" s="118"/>
      <c r="F3317" s="118">
        <v>70</v>
      </c>
      <c r="G3317" s="118">
        <v>70</v>
      </c>
      <c r="H3317" s="118">
        <v>140</v>
      </c>
    </row>
    <row r="3318" s="20" customFormat="1" ht="18" customHeight="1" spans="1:8">
      <c r="A3318" s="42">
        <v>3314</v>
      </c>
      <c r="B3318" s="117" t="s">
        <v>3349</v>
      </c>
      <c r="C3318" s="117" t="s">
        <v>3051</v>
      </c>
      <c r="D3318" s="44" t="s">
        <v>3176</v>
      </c>
      <c r="E3318" s="118"/>
      <c r="F3318" s="118">
        <v>70</v>
      </c>
      <c r="G3318" s="118">
        <v>70</v>
      </c>
      <c r="H3318" s="118">
        <v>140</v>
      </c>
    </row>
    <row r="3319" s="20" customFormat="1" ht="18" customHeight="1" spans="1:8">
      <c r="A3319" s="42">
        <v>3315</v>
      </c>
      <c r="B3319" s="117" t="s">
        <v>3350</v>
      </c>
      <c r="C3319" s="117" t="s">
        <v>3051</v>
      </c>
      <c r="D3319" s="44" t="s">
        <v>3176</v>
      </c>
      <c r="E3319" s="118"/>
      <c r="F3319" s="118">
        <v>70</v>
      </c>
      <c r="G3319" s="118">
        <v>70</v>
      </c>
      <c r="H3319" s="118">
        <v>140</v>
      </c>
    </row>
    <row r="3320" s="20" customFormat="1" ht="18" customHeight="1" spans="1:8">
      <c r="A3320" s="42">
        <v>3316</v>
      </c>
      <c r="B3320" s="117" t="s">
        <v>3351</v>
      </c>
      <c r="C3320" s="117" t="s">
        <v>3051</v>
      </c>
      <c r="D3320" s="44" t="s">
        <v>3176</v>
      </c>
      <c r="E3320" s="118"/>
      <c r="F3320" s="118">
        <v>70</v>
      </c>
      <c r="G3320" s="118">
        <v>70</v>
      </c>
      <c r="H3320" s="118">
        <v>140</v>
      </c>
    </row>
    <row r="3321" s="20" customFormat="1" ht="18" customHeight="1" spans="1:8">
      <c r="A3321" s="42">
        <v>3317</v>
      </c>
      <c r="B3321" s="117" t="s">
        <v>255</v>
      </c>
      <c r="C3321" s="117" t="s">
        <v>3051</v>
      </c>
      <c r="D3321" s="44" t="s">
        <v>3176</v>
      </c>
      <c r="E3321" s="118"/>
      <c r="F3321" s="118">
        <v>70</v>
      </c>
      <c r="G3321" s="118">
        <v>70</v>
      </c>
      <c r="H3321" s="118">
        <v>140</v>
      </c>
    </row>
    <row r="3322" s="20" customFormat="1" ht="18" customHeight="1" spans="1:8">
      <c r="A3322" s="42">
        <v>3318</v>
      </c>
      <c r="B3322" s="117" t="s">
        <v>3352</v>
      </c>
      <c r="C3322" s="117" t="s">
        <v>3051</v>
      </c>
      <c r="D3322" s="44" t="s">
        <v>3193</v>
      </c>
      <c r="E3322" s="118"/>
      <c r="F3322" s="118">
        <v>70</v>
      </c>
      <c r="G3322" s="118">
        <v>70</v>
      </c>
      <c r="H3322" s="118">
        <v>140</v>
      </c>
    </row>
    <row r="3323" s="20" customFormat="1" ht="18" customHeight="1" spans="1:8">
      <c r="A3323" s="42">
        <v>3319</v>
      </c>
      <c r="B3323" s="117" t="s">
        <v>3353</v>
      </c>
      <c r="C3323" s="117" t="s">
        <v>3051</v>
      </c>
      <c r="D3323" s="44" t="s">
        <v>3193</v>
      </c>
      <c r="E3323" s="118"/>
      <c r="F3323" s="118">
        <v>70</v>
      </c>
      <c r="G3323" s="118">
        <v>70</v>
      </c>
      <c r="H3323" s="118">
        <v>140</v>
      </c>
    </row>
    <row r="3324" s="20" customFormat="1" ht="18" customHeight="1" spans="1:8">
      <c r="A3324" s="42">
        <v>3320</v>
      </c>
      <c r="B3324" s="117" t="s">
        <v>3354</v>
      </c>
      <c r="C3324" s="117" t="s">
        <v>3051</v>
      </c>
      <c r="D3324" s="44" t="s">
        <v>3193</v>
      </c>
      <c r="E3324" s="118" t="s">
        <v>3069</v>
      </c>
      <c r="F3324" s="118">
        <v>70</v>
      </c>
      <c r="G3324" s="118">
        <v>70</v>
      </c>
      <c r="H3324" s="118">
        <v>140</v>
      </c>
    </row>
    <row r="3325" s="20" customFormat="1" ht="18" customHeight="1" spans="1:8">
      <c r="A3325" s="42">
        <v>3321</v>
      </c>
      <c r="B3325" s="117" t="s">
        <v>3355</v>
      </c>
      <c r="C3325" s="117" t="s">
        <v>3051</v>
      </c>
      <c r="D3325" s="44" t="s">
        <v>3193</v>
      </c>
      <c r="E3325" s="118" t="s">
        <v>3069</v>
      </c>
      <c r="F3325" s="118">
        <v>70</v>
      </c>
      <c r="G3325" s="118">
        <v>70</v>
      </c>
      <c r="H3325" s="118">
        <v>140</v>
      </c>
    </row>
    <row r="3326" s="20" customFormat="1" ht="18" customHeight="1" spans="1:8">
      <c r="A3326" s="42">
        <v>3322</v>
      </c>
      <c r="B3326" s="117" t="s">
        <v>3196</v>
      </c>
      <c r="C3326" s="117" t="s">
        <v>3051</v>
      </c>
      <c r="D3326" s="44" t="s">
        <v>3052</v>
      </c>
      <c r="E3326" s="118" t="s">
        <v>3069</v>
      </c>
      <c r="F3326" s="118"/>
      <c r="G3326" s="118">
        <v>70</v>
      </c>
      <c r="H3326" s="118">
        <v>70</v>
      </c>
    </row>
    <row r="3327" s="20" customFormat="1" ht="18" customHeight="1" spans="1:8">
      <c r="A3327" s="42">
        <v>3323</v>
      </c>
      <c r="B3327" s="117" t="s">
        <v>3356</v>
      </c>
      <c r="C3327" s="117" t="s">
        <v>3051</v>
      </c>
      <c r="D3327" s="44" t="s">
        <v>3052</v>
      </c>
      <c r="E3327" s="118" t="s">
        <v>3069</v>
      </c>
      <c r="F3327" s="118"/>
      <c r="G3327" s="118">
        <v>70</v>
      </c>
      <c r="H3327" s="118">
        <v>70</v>
      </c>
    </row>
    <row r="3328" s="20" customFormat="1" ht="18" customHeight="1" spans="1:8">
      <c r="A3328" s="42">
        <v>3324</v>
      </c>
      <c r="B3328" s="117" t="s">
        <v>3357</v>
      </c>
      <c r="C3328" s="117" t="s">
        <v>3051</v>
      </c>
      <c r="D3328" s="44" t="s">
        <v>3052</v>
      </c>
      <c r="E3328" s="118" t="s">
        <v>3069</v>
      </c>
      <c r="F3328" s="118"/>
      <c r="G3328" s="118">
        <v>70</v>
      </c>
      <c r="H3328" s="118">
        <v>70</v>
      </c>
    </row>
    <row r="3329" s="20" customFormat="1" ht="18" customHeight="1" spans="1:8">
      <c r="A3329" s="42">
        <v>3325</v>
      </c>
      <c r="B3329" s="117" t="s">
        <v>3358</v>
      </c>
      <c r="C3329" s="117" t="s">
        <v>3051</v>
      </c>
      <c r="D3329" s="44" t="s">
        <v>3052</v>
      </c>
      <c r="E3329" s="118"/>
      <c r="F3329" s="118"/>
      <c r="G3329" s="118">
        <v>70</v>
      </c>
      <c r="H3329" s="118">
        <v>70</v>
      </c>
    </row>
    <row r="3330" s="20" customFormat="1" ht="18" customHeight="1" spans="1:8">
      <c r="A3330" s="42">
        <v>3326</v>
      </c>
      <c r="B3330" s="117" t="s">
        <v>3359</v>
      </c>
      <c r="C3330" s="117" t="s">
        <v>3051</v>
      </c>
      <c r="D3330" s="44" t="s">
        <v>3052</v>
      </c>
      <c r="E3330" s="118" t="s">
        <v>3069</v>
      </c>
      <c r="F3330" s="118" t="s">
        <v>3069</v>
      </c>
      <c r="G3330" s="118">
        <v>70</v>
      </c>
      <c r="H3330" s="118">
        <v>70</v>
      </c>
    </row>
    <row r="3331" s="20" customFormat="1" ht="18" customHeight="1" spans="1:8">
      <c r="A3331" s="42">
        <v>3327</v>
      </c>
      <c r="B3331" s="117" t="s">
        <v>3360</v>
      </c>
      <c r="C3331" s="117" t="s">
        <v>3051</v>
      </c>
      <c r="D3331" s="44" t="s">
        <v>3052</v>
      </c>
      <c r="E3331" s="118"/>
      <c r="F3331" s="118"/>
      <c r="G3331" s="118">
        <v>70</v>
      </c>
      <c r="H3331" s="118">
        <v>70</v>
      </c>
    </row>
    <row r="3332" s="20" customFormat="1" ht="18" customHeight="1" spans="1:8">
      <c r="A3332" s="42">
        <v>3328</v>
      </c>
      <c r="B3332" s="117" t="s">
        <v>3361</v>
      </c>
      <c r="C3332" s="117" t="s">
        <v>3051</v>
      </c>
      <c r="D3332" s="44" t="s">
        <v>3052</v>
      </c>
      <c r="E3332" s="118"/>
      <c r="F3332" s="118"/>
      <c r="G3332" s="118">
        <v>70</v>
      </c>
      <c r="H3332" s="118">
        <v>70</v>
      </c>
    </row>
    <row r="3333" s="20" customFormat="1" ht="18" customHeight="1" spans="1:8">
      <c r="A3333" s="42">
        <v>3329</v>
      </c>
      <c r="B3333" s="117" t="s">
        <v>3362</v>
      </c>
      <c r="C3333" s="117" t="s">
        <v>3051</v>
      </c>
      <c r="D3333" s="44" t="s">
        <v>3052</v>
      </c>
      <c r="E3333" s="118" t="s">
        <v>3069</v>
      </c>
      <c r="F3333" s="118" t="s">
        <v>3069</v>
      </c>
      <c r="G3333" s="118">
        <v>70</v>
      </c>
      <c r="H3333" s="118">
        <v>70</v>
      </c>
    </row>
    <row r="3334" s="20" customFormat="1" ht="18" customHeight="1" spans="1:8">
      <c r="A3334" s="42">
        <v>3330</v>
      </c>
      <c r="B3334" s="117" t="s">
        <v>3363</v>
      </c>
      <c r="C3334" s="117" t="s">
        <v>3051</v>
      </c>
      <c r="D3334" s="44" t="s">
        <v>3052</v>
      </c>
      <c r="E3334" s="118"/>
      <c r="F3334" s="118"/>
      <c r="G3334" s="118">
        <v>70</v>
      </c>
      <c r="H3334" s="118">
        <v>70</v>
      </c>
    </row>
    <row r="3335" s="20" customFormat="1" ht="18" customHeight="1" spans="1:8">
      <c r="A3335" s="42">
        <v>3331</v>
      </c>
      <c r="B3335" s="117" t="s">
        <v>3364</v>
      </c>
      <c r="C3335" s="117" t="s">
        <v>3051</v>
      </c>
      <c r="D3335" s="44" t="s">
        <v>3052</v>
      </c>
      <c r="E3335" s="118" t="s">
        <v>3069</v>
      </c>
      <c r="F3335" s="118" t="s">
        <v>3069</v>
      </c>
      <c r="G3335" s="118">
        <v>70</v>
      </c>
      <c r="H3335" s="118">
        <v>70</v>
      </c>
    </row>
    <row r="3336" s="20" customFormat="1" ht="18" customHeight="1" spans="1:8">
      <c r="A3336" s="42">
        <v>3332</v>
      </c>
      <c r="B3336" s="117" t="s">
        <v>3365</v>
      </c>
      <c r="C3336" s="117" t="s">
        <v>3051</v>
      </c>
      <c r="D3336" s="44" t="s">
        <v>3052</v>
      </c>
      <c r="E3336" s="118"/>
      <c r="F3336" s="118"/>
      <c r="G3336" s="118">
        <v>70</v>
      </c>
      <c r="H3336" s="118">
        <v>70</v>
      </c>
    </row>
    <row r="3337" s="20" customFormat="1" ht="18" customHeight="1" spans="1:8">
      <c r="A3337" s="42">
        <v>3333</v>
      </c>
      <c r="B3337" s="117" t="s">
        <v>3366</v>
      </c>
      <c r="C3337" s="117" t="s">
        <v>3051</v>
      </c>
      <c r="D3337" s="44" t="s">
        <v>3052</v>
      </c>
      <c r="E3337" s="118"/>
      <c r="F3337" s="118"/>
      <c r="G3337" s="118">
        <v>70</v>
      </c>
      <c r="H3337" s="118">
        <v>70</v>
      </c>
    </row>
    <row r="3338" s="20" customFormat="1" ht="18" customHeight="1" spans="1:8">
      <c r="A3338" s="42">
        <v>3334</v>
      </c>
      <c r="B3338" s="117" t="s">
        <v>3367</v>
      </c>
      <c r="C3338" s="117" t="s">
        <v>3051</v>
      </c>
      <c r="D3338" s="44" t="s">
        <v>3052</v>
      </c>
      <c r="E3338" s="118" t="s">
        <v>3069</v>
      </c>
      <c r="F3338" s="118" t="s">
        <v>3069</v>
      </c>
      <c r="G3338" s="118">
        <v>70</v>
      </c>
      <c r="H3338" s="118">
        <v>70</v>
      </c>
    </row>
    <row r="3339" s="20" customFormat="1" ht="18" customHeight="1" spans="1:8">
      <c r="A3339" s="42">
        <v>3335</v>
      </c>
      <c r="B3339" s="117" t="s">
        <v>3368</v>
      </c>
      <c r="C3339" s="117" t="s">
        <v>3051</v>
      </c>
      <c r="D3339" s="44" t="s">
        <v>3052</v>
      </c>
      <c r="E3339" s="118"/>
      <c r="F3339" s="118"/>
      <c r="G3339" s="118">
        <v>70</v>
      </c>
      <c r="H3339" s="118">
        <v>70</v>
      </c>
    </row>
    <row r="3340" s="20" customFormat="1" ht="18" customHeight="1" spans="1:8">
      <c r="A3340" s="42">
        <v>3336</v>
      </c>
      <c r="B3340" s="117" t="s">
        <v>3369</v>
      </c>
      <c r="C3340" s="117" t="s">
        <v>3051</v>
      </c>
      <c r="D3340" s="44" t="s">
        <v>3052</v>
      </c>
      <c r="E3340" s="118" t="s">
        <v>3069</v>
      </c>
      <c r="F3340" s="118" t="s">
        <v>3069</v>
      </c>
      <c r="G3340" s="118">
        <v>70</v>
      </c>
      <c r="H3340" s="118">
        <v>70</v>
      </c>
    </row>
    <row r="3341" s="20" customFormat="1" ht="18" customHeight="1" spans="1:8">
      <c r="A3341" s="42">
        <v>3337</v>
      </c>
      <c r="B3341" s="117" t="s">
        <v>3370</v>
      </c>
      <c r="C3341" s="117" t="s">
        <v>3051</v>
      </c>
      <c r="D3341" s="44" t="s">
        <v>3052</v>
      </c>
      <c r="E3341" s="118"/>
      <c r="F3341" s="118"/>
      <c r="G3341" s="118">
        <v>70</v>
      </c>
      <c r="H3341" s="118">
        <v>70</v>
      </c>
    </row>
    <row r="3342" s="20" customFormat="1" ht="18" customHeight="1" spans="1:8">
      <c r="A3342" s="42">
        <v>3338</v>
      </c>
      <c r="B3342" s="117" t="s">
        <v>3371</v>
      </c>
      <c r="C3342" s="117" t="s">
        <v>3051</v>
      </c>
      <c r="D3342" s="44" t="s">
        <v>3052</v>
      </c>
      <c r="E3342" s="118" t="s">
        <v>3069</v>
      </c>
      <c r="F3342" s="118" t="s">
        <v>3069</v>
      </c>
      <c r="G3342" s="118">
        <v>70</v>
      </c>
      <c r="H3342" s="118">
        <v>70</v>
      </c>
    </row>
    <row r="3343" s="20" customFormat="1" ht="18" customHeight="1" spans="1:8">
      <c r="A3343" s="42">
        <v>3339</v>
      </c>
      <c r="B3343" s="117" t="s">
        <v>3372</v>
      </c>
      <c r="C3343" s="117" t="s">
        <v>3051</v>
      </c>
      <c r="D3343" s="44" t="s">
        <v>3052</v>
      </c>
      <c r="E3343" s="118"/>
      <c r="F3343" s="118"/>
      <c r="G3343" s="118">
        <v>70</v>
      </c>
      <c r="H3343" s="118">
        <v>70</v>
      </c>
    </row>
    <row r="3344" s="20" customFormat="1" ht="18" customHeight="1" spans="1:8">
      <c r="A3344" s="42">
        <v>3340</v>
      </c>
      <c r="B3344" s="117" t="s">
        <v>3373</v>
      </c>
      <c r="C3344" s="117" t="s">
        <v>3051</v>
      </c>
      <c r="D3344" s="44" t="s">
        <v>3052</v>
      </c>
      <c r="E3344" s="118" t="s">
        <v>3069</v>
      </c>
      <c r="F3344" s="118"/>
      <c r="G3344" s="118">
        <v>70</v>
      </c>
      <c r="H3344" s="118">
        <v>70</v>
      </c>
    </row>
    <row r="3345" s="20" customFormat="1" ht="18" customHeight="1" spans="1:8">
      <c r="A3345" s="42">
        <v>3341</v>
      </c>
      <c r="B3345" s="117" t="s">
        <v>3374</v>
      </c>
      <c r="C3345" s="117" t="s">
        <v>3051</v>
      </c>
      <c r="D3345" s="44" t="s">
        <v>3052</v>
      </c>
      <c r="E3345" s="118"/>
      <c r="F3345" s="118"/>
      <c r="G3345" s="118">
        <v>70</v>
      </c>
      <c r="H3345" s="118">
        <v>70</v>
      </c>
    </row>
    <row r="3346" s="20" customFormat="1" ht="18" customHeight="1" spans="1:8">
      <c r="A3346" s="42">
        <v>3342</v>
      </c>
      <c r="B3346" s="117" t="s">
        <v>3375</v>
      </c>
      <c r="C3346" s="117" t="s">
        <v>3051</v>
      </c>
      <c r="D3346" s="44" t="s">
        <v>3052</v>
      </c>
      <c r="E3346" s="118"/>
      <c r="F3346" s="118"/>
      <c r="G3346" s="118">
        <v>70</v>
      </c>
      <c r="H3346" s="118">
        <v>70</v>
      </c>
    </row>
    <row r="3347" s="20" customFormat="1" ht="18" customHeight="1" spans="1:8">
      <c r="A3347" s="42">
        <v>3343</v>
      </c>
      <c r="B3347" s="117" t="s">
        <v>3376</v>
      </c>
      <c r="C3347" s="117" t="s">
        <v>3051</v>
      </c>
      <c r="D3347" s="44" t="s">
        <v>3052</v>
      </c>
      <c r="E3347" s="118" t="s">
        <v>3069</v>
      </c>
      <c r="F3347" s="118" t="s">
        <v>3069</v>
      </c>
      <c r="G3347" s="118">
        <v>70</v>
      </c>
      <c r="H3347" s="118">
        <v>70</v>
      </c>
    </row>
    <row r="3348" s="20" customFormat="1" ht="18" customHeight="1" spans="1:8">
      <c r="A3348" s="42">
        <v>3344</v>
      </c>
      <c r="B3348" s="117" t="s">
        <v>3377</v>
      </c>
      <c r="C3348" s="117" t="s">
        <v>3051</v>
      </c>
      <c r="D3348" s="44" t="s">
        <v>3052</v>
      </c>
      <c r="E3348" s="118" t="s">
        <v>3069</v>
      </c>
      <c r="F3348" s="118" t="s">
        <v>3069</v>
      </c>
      <c r="G3348" s="118">
        <v>70</v>
      </c>
      <c r="H3348" s="118">
        <v>70</v>
      </c>
    </row>
    <row r="3349" s="20" customFormat="1" ht="18" customHeight="1" spans="1:8">
      <c r="A3349" s="42">
        <v>3345</v>
      </c>
      <c r="B3349" s="117" t="s">
        <v>3378</v>
      </c>
      <c r="C3349" s="117" t="s">
        <v>3051</v>
      </c>
      <c r="D3349" s="44" t="s">
        <v>3052</v>
      </c>
      <c r="E3349" s="118" t="s">
        <v>3069</v>
      </c>
      <c r="F3349" s="118" t="s">
        <v>3069</v>
      </c>
      <c r="G3349" s="118">
        <v>70</v>
      </c>
      <c r="H3349" s="118">
        <v>70</v>
      </c>
    </row>
    <row r="3350" s="20" customFormat="1" ht="18" customHeight="1" spans="1:8">
      <c r="A3350" s="42">
        <v>3346</v>
      </c>
      <c r="B3350" s="117" t="s">
        <v>3379</v>
      </c>
      <c r="C3350" s="117" t="s">
        <v>3051</v>
      </c>
      <c r="D3350" s="44" t="s">
        <v>3052</v>
      </c>
      <c r="E3350" s="118" t="s">
        <v>3069</v>
      </c>
      <c r="F3350" s="118"/>
      <c r="G3350" s="118">
        <v>70</v>
      </c>
      <c r="H3350" s="118">
        <v>70</v>
      </c>
    </row>
    <row r="3351" s="20" customFormat="1" ht="18" customHeight="1" spans="1:8">
      <c r="A3351" s="42">
        <v>3347</v>
      </c>
      <c r="B3351" s="117" t="s">
        <v>3380</v>
      </c>
      <c r="C3351" s="117" t="s">
        <v>3051</v>
      </c>
      <c r="D3351" s="44" t="s">
        <v>3052</v>
      </c>
      <c r="E3351" s="118"/>
      <c r="F3351" s="118"/>
      <c r="G3351" s="118">
        <v>70</v>
      </c>
      <c r="H3351" s="118">
        <v>70</v>
      </c>
    </row>
    <row r="3352" s="20" customFormat="1" ht="18" customHeight="1" spans="1:8">
      <c r="A3352" s="42">
        <v>3348</v>
      </c>
      <c r="B3352" s="117" t="s">
        <v>3381</v>
      </c>
      <c r="C3352" s="117" t="s">
        <v>3051</v>
      </c>
      <c r="D3352" s="44" t="s">
        <v>3052</v>
      </c>
      <c r="E3352" s="118"/>
      <c r="F3352" s="118"/>
      <c r="G3352" s="118">
        <v>70</v>
      </c>
      <c r="H3352" s="118">
        <v>70</v>
      </c>
    </row>
    <row r="3353" s="20" customFormat="1" ht="18" customHeight="1" spans="1:8">
      <c r="A3353" s="42">
        <v>3349</v>
      </c>
      <c r="B3353" s="117" t="s">
        <v>3382</v>
      </c>
      <c r="C3353" s="117" t="s">
        <v>3051</v>
      </c>
      <c r="D3353" s="44" t="s">
        <v>3052</v>
      </c>
      <c r="E3353" s="118" t="s">
        <v>3069</v>
      </c>
      <c r="F3353" s="118"/>
      <c r="G3353" s="118">
        <v>70</v>
      </c>
      <c r="H3353" s="118">
        <v>70</v>
      </c>
    </row>
    <row r="3354" s="20" customFormat="1" ht="18" customHeight="1" spans="1:8">
      <c r="A3354" s="42">
        <v>3350</v>
      </c>
      <c r="B3354" s="117" t="s">
        <v>3383</v>
      </c>
      <c r="C3354" s="117" t="s">
        <v>3051</v>
      </c>
      <c r="D3354" s="44" t="s">
        <v>3052</v>
      </c>
      <c r="E3354" s="118" t="s">
        <v>3069</v>
      </c>
      <c r="F3354" s="118" t="s">
        <v>3069</v>
      </c>
      <c r="G3354" s="118">
        <v>70</v>
      </c>
      <c r="H3354" s="118">
        <v>70</v>
      </c>
    </row>
    <row r="3355" s="20" customFormat="1" ht="18" customHeight="1" spans="1:8">
      <c r="A3355" s="42">
        <v>3351</v>
      </c>
      <c r="B3355" s="117" t="s">
        <v>3384</v>
      </c>
      <c r="C3355" s="117" t="s">
        <v>3051</v>
      </c>
      <c r="D3355" s="44" t="s">
        <v>3052</v>
      </c>
      <c r="E3355" s="118"/>
      <c r="F3355" s="118"/>
      <c r="G3355" s="118">
        <v>70</v>
      </c>
      <c r="H3355" s="118">
        <v>70</v>
      </c>
    </row>
    <row r="3356" s="20" customFormat="1" ht="18" customHeight="1" spans="1:8">
      <c r="A3356" s="42">
        <v>3352</v>
      </c>
      <c r="B3356" s="117" t="s">
        <v>3385</v>
      </c>
      <c r="C3356" s="117" t="s">
        <v>3051</v>
      </c>
      <c r="D3356" s="44" t="s">
        <v>3052</v>
      </c>
      <c r="E3356" s="118" t="s">
        <v>3069</v>
      </c>
      <c r="F3356" s="118"/>
      <c r="G3356" s="118">
        <v>70</v>
      </c>
      <c r="H3356" s="118">
        <v>70</v>
      </c>
    </row>
    <row r="3357" s="20" customFormat="1" ht="18" customHeight="1" spans="1:8">
      <c r="A3357" s="42">
        <v>3353</v>
      </c>
      <c r="B3357" s="117" t="s">
        <v>3386</v>
      </c>
      <c r="C3357" s="117" t="s">
        <v>3051</v>
      </c>
      <c r="D3357" s="44" t="s">
        <v>3052</v>
      </c>
      <c r="E3357" s="118"/>
      <c r="F3357" s="118"/>
      <c r="G3357" s="118">
        <v>70</v>
      </c>
      <c r="H3357" s="118">
        <v>70</v>
      </c>
    </row>
    <row r="3358" s="20" customFormat="1" ht="18" customHeight="1" spans="1:8">
      <c r="A3358" s="42">
        <v>3354</v>
      </c>
      <c r="B3358" s="117" t="s">
        <v>3387</v>
      </c>
      <c r="C3358" s="117" t="s">
        <v>3051</v>
      </c>
      <c r="D3358" s="44" t="s">
        <v>3052</v>
      </c>
      <c r="E3358" s="118"/>
      <c r="F3358" s="118" t="s">
        <v>3069</v>
      </c>
      <c r="G3358" s="118">
        <v>70</v>
      </c>
      <c r="H3358" s="118">
        <v>70</v>
      </c>
    </row>
    <row r="3359" s="20" customFormat="1" ht="18" customHeight="1" spans="1:8">
      <c r="A3359" s="42">
        <v>3355</v>
      </c>
      <c r="B3359" s="117" t="s">
        <v>3388</v>
      </c>
      <c r="C3359" s="117" t="s">
        <v>3051</v>
      </c>
      <c r="D3359" s="44" t="s">
        <v>3052</v>
      </c>
      <c r="E3359" s="118"/>
      <c r="F3359" s="118"/>
      <c r="G3359" s="118">
        <v>70</v>
      </c>
      <c r="H3359" s="118">
        <v>70</v>
      </c>
    </row>
    <row r="3360" s="20" customFormat="1" ht="18" customHeight="1" spans="1:8">
      <c r="A3360" s="42">
        <v>3356</v>
      </c>
      <c r="B3360" s="117" t="s">
        <v>3389</v>
      </c>
      <c r="C3360" s="117" t="s">
        <v>3051</v>
      </c>
      <c r="D3360" s="44" t="s">
        <v>3052</v>
      </c>
      <c r="E3360" s="118"/>
      <c r="F3360" s="118"/>
      <c r="G3360" s="118">
        <v>70</v>
      </c>
      <c r="H3360" s="118">
        <v>70</v>
      </c>
    </row>
    <row r="3361" s="20" customFormat="1" ht="18" customHeight="1" spans="1:8">
      <c r="A3361" s="42">
        <v>3357</v>
      </c>
      <c r="B3361" s="117" t="s">
        <v>3390</v>
      </c>
      <c r="C3361" s="117" t="s">
        <v>3051</v>
      </c>
      <c r="D3361" s="44" t="s">
        <v>3052</v>
      </c>
      <c r="E3361" s="118" t="s">
        <v>3069</v>
      </c>
      <c r="F3361" s="118" t="s">
        <v>3069</v>
      </c>
      <c r="G3361" s="118">
        <v>70</v>
      </c>
      <c r="H3361" s="118">
        <v>70</v>
      </c>
    </row>
    <row r="3362" s="20" customFormat="1" ht="18" customHeight="1" spans="1:8">
      <c r="A3362" s="42">
        <v>3358</v>
      </c>
      <c r="B3362" s="117" t="s">
        <v>3391</v>
      </c>
      <c r="C3362" s="117" t="s">
        <v>3051</v>
      </c>
      <c r="D3362" s="44" t="s">
        <v>3052</v>
      </c>
      <c r="E3362" s="118"/>
      <c r="F3362" s="118"/>
      <c r="G3362" s="118">
        <v>70</v>
      </c>
      <c r="H3362" s="118">
        <v>70</v>
      </c>
    </row>
    <row r="3363" s="20" customFormat="1" ht="18" customHeight="1" spans="1:8">
      <c r="A3363" s="42">
        <v>3359</v>
      </c>
      <c r="B3363" s="117" t="s">
        <v>3392</v>
      </c>
      <c r="C3363" s="117" t="s">
        <v>3051</v>
      </c>
      <c r="D3363" s="44" t="s">
        <v>3052</v>
      </c>
      <c r="E3363" s="118" t="s">
        <v>3069</v>
      </c>
      <c r="F3363" s="118" t="s">
        <v>3069</v>
      </c>
      <c r="G3363" s="118">
        <v>70</v>
      </c>
      <c r="H3363" s="118">
        <v>70</v>
      </c>
    </row>
    <row r="3364" s="20" customFormat="1" ht="18" customHeight="1" spans="1:8">
      <c r="A3364" s="42">
        <v>3360</v>
      </c>
      <c r="B3364" s="117" t="s">
        <v>3393</v>
      </c>
      <c r="C3364" s="117" t="s">
        <v>3051</v>
      </c>
      <c r="D3364" s="44" t="s">
        <v>3072</v>
      </c>
      <c r="E3364" s="118"/>
      <c r="F3364" s="118"/>
      <c r="G3364" s="118">
        <v>70</v>
      </c>
      <c r="H3364" s="118">
        <v>70</v>
      </c>
    </row>
    <row r="3365" s="20" customFormat="1" ht="18" customHeight="1" spans="1:8">
      <c r="A3365" s="42">
        <v>3361</v>
      </c>
      <c r="B3365" s="117" t="s">
        <v>3394</v>
      </c>
      <c r="C3365" s="117" t="s">
        <v>3051</v>
      </c>
      <c r="D3365" s="44" t="s">
        <v>3072</v>
      </c>
      <c r="E3365" s="118"/>
      <c r="F3365" s="118"/>
      <c r="G3365" s="118">
        <v>70</v>
      </c>
      <c r="H3365" s="118">
        <v>70</v>
      </c>
    </row>
    <row r="3366" s="20" customFormat="1" ht="18" customHeight="1" spans="1:8">
      <c r="A3366" s="42">
        <v>3362</v>
      </c>
      <c r="B3366" s="117" t="s">
        <v>3395</v>
      </c>
      <c r="C3366" s="117" t="s">
        <v>3051</v>
      </c>
      <c r="D3366" s="44" t="s">
        <v>3072</v>
      </c>
      <c r="E3366" s="118" t="s">
        <v>3069</v>
      </c>
      <c r="F3366" s="118"/>
      <c r="G3366" s="118">
        <v>70</v>
      </c>
      <c r="H3366" s="118">
        <v>70</v>
      </c>
    </row>
    <row r="3367" s="20" customFormat="1" ht="18" customHeight="1" spans="1:8">
      <c r="A3367" s="42">
        <v>3363</v>
      </c>
      <c r="B3367" s="117" t="s">
        <v>3396</v>
      </c>
      <c r="C3367" s="117" t="s">
        <v>3051</v>
      </c>
      <c r="D3367" s="44" t="s">
        <v>3072</v>
      </c>
      <c r="E3367" s="118"/>
      <c r="F3367" s="118"/>
      <c r="G3367" s="118">
        <v>70</v>
      </c>
      <c r="H3367" s="118">
        <v>70</v>
      </c>
    </row>
    <row r="3368" s="20" customFormat="1" ht="18" customHeight="1" spans="1:8">
      <c r="A3368" s="42">
        <v>3364</v>
      </c>
      <c r="B3368" s="117" t="s">
        <v>3397</v>
      </c>
      <c r="C3368" s="117" t="s">
        <v>3051</v>
      </c>
      <c r="D3368" s="44" t="s">
        <v>3072</v>
      </c>
      <c r="E3368" s="118"/>
      <c r="F3368" s="118"/>
      <c r="G3368" s="118">
        <v>70</v>
      </c>
      <c r="H3368" s="118">
        <v>70</v>
      </c>
    </row>
    <row r="3369" s="20" customFormat="1" ht="18" customHeight="1" spans="1:8">
      <c r="A3369" s="42">
        <v>3365</v>
      </c>
      <c r="B3369" s="117" t="s">
        <v>3398</v>
      </c>
      <c r="C3369" s="117" t="s">
        <v>3051</v>
      </c>
      <c r="D3369" s="44" t="s">
        <v>3072</v>
      </c>
      <c r="E3369" s="118"/>
      <c r="F3369" s="118"/>
      <c r="G3369" s="118">
        <v>70</v>
      </c>
      <c r="H3369" s="118">
        <v>70</v>
      </c>
    </row>
    <row r="3370" s="20" customFormat="1" ht="18" customHeight="1" spans="1:8">
      <c r="A3370" s="42">
        <v>3366</v>
      </c>
      <c r="B3370" s="117" t="s">
        <v>3399</v>
      </c>
      <c r="C3370" s="117" t="s">
        <v>3051</v>
      </c>
      <c r="D3370" s="44" t="s">
        <v>3072</v>
      </c>
      <c r="E3370" s="118"/>
      <c r="F3370" s="118"/>
      <c r="G3370" s="118">
        <v>70</v>
      </c>
      <c r="H3370" s="118">
        <v>70</v>
      </c>
    </row>
    <row r="3371" s="20" customFormat="1" ht="18" customHeight="1" spans="1:8">
      <c r="A3371" s="42">
        <v>3367</v>
      </c>
      <c r="B3371" s="117" t="s">
        <v>3400</v>
      </c>
      <c r="C3371" s="117" t="s">
        <v>3051</v>
      </c>
      <c r="D3371" s="44" t="s">
        <v>3072</v>
      </c>
      <c r="E3371" s="118"/>
      <c r="F3371" s="118"/>
      <c r="G3371" s="118">
        <v>70</v>
      </c>
      <c r="H3371" s="118">
        <v>70</v>
      </c>
    </row>
    <row r="3372" s="20" customFormat="1" ht="18" customHeight="1" spans="1:8">
      <c r="A3372" s="42">
        <v>3368</v>
      </c>
      <c r="B3372" s="117" t="s">
        <v>3401</v>
      </c>
      <c r="C3372" s="117" t="s">
        <v>3051</v>
      </c>
      <c r="D3372" s="44" t="s">
        <v>3072</v>
      </c>
      <c r="E3372" s="118"/>
      <c r="F3372" s="118"/>
      <c r="G3372" s="118">
        <v>70</v>
      </c>
      <c r="H3372" s="118">
        <v>70</v>
      </c>
    </row>
    <row r="3373" s="20" customFormat="1" ht="18" customHeight="1" spans="1:8">
      <c r="A3373" s="42">
        <v>3369</v>
      </c>
      <c r="B3373" s="117" t="s">
        <v>3402</v>
      </c>
      <c r="C3373" s="117" t="s">
        <v>3051</v>
      </c>
      <c r="D3373" s="44" t="s">
        <v>3072</v>
      </c>
      <c r="E3373" s="118"/>
      <c r="F3373" s="118"/>
      <c r="G3373" s="118">
        <v>70</v>
      </c>
      <c r="H3373" s="118">
        <v>70</v>
      </c>
    </row>
    <row r="3374" s="20" customFormat="1" ht="18" customHeight="1" spans="1:8">
      <c r="A3374" s="42">
        <v>3370</v>
      </c>
      <c r="B3374" s="117" t="s">
        <v>3403</v>
      </c>
      <c r="C3374" s="117" t="s">
        <v>3051</v>
      </c>
      <c r="D3374" s="44" t="s">
        <v>3072</v>
      </c>
      <c r="E3374" s="118"/>
      <c r="F3374" s="118"/>
      <c r="G3374" s="118">
        <v>70</v>
      </c>
      <c r="H3374" s="118">
        <v>70</v>
      </c>
    </row>
    <row r="3375" s="20" customFormat="1" ht="18" customHeight="1" spans="1:8">
      <c r="A3375" s="42">
        <v>3371</v>
      </c>
      <c r="B3375" s="117" t="s">
        <v>3404</v>
      </c>
      <c r="C3375" s="117" t="s">
        <v>3051</v>
      </c>
      <c r="D3375" s="44" t="s">
        <v>3072</v>
      </c>
      <c r="E3375" s="118" t="s">
        <v>3069</v>
      </c>
      <c r="F3375" s="118" t="s">
        <v>3069</v>
      </c>
      <c r="G3375" s="118">
        <v>70</v>
      </c>
      <c r="H3375" s="118">
        <v>70</v>
      </c>
    </row>
    <row r="3376" s="20" customFormat="1" ht="18" customHeight="1" spans="1:8">
      <c r="A3376" s="42">
        <v>3372</v>
      </c>
      <c r="B3376" s="117" t="s">
        <v>3405</v>
      </c>
      <c r="C3376" s="117" t="s">
        <v>3051</v>
      </c>
      <c r="D3376" s="44" t="s">
        <v>3072</v>
      </c>
      <c r="E3376" s="118" t="s">
        <v>3069</v>
      </c>
      <c r="F3376" s="118" t="s">
        <v>3069</v>
      </c>
      <c r="G3376" s="118">
        <v>70</v>
      </c>
      <c r="H3376" s="118">
        <v>70</v>
      </c>
    </row>
    <row r="3377" s="20" customFormat="1" ht="18" customHeight="1" spans="1:8">
      <c r="A3377" s="42">
        <v>3373</v>
      </c>
      <c r="B3377" s="117" t="s">
        <v>3406</v>
      </c>
      <c r="C3377" s="117" t="s">
        <v>3051</v>
      </c>
      <c r="D3377" s="44" t="s">
        <v>3072</v>
      </c>
      <c r="E3377" s="118" t="s">
        <v>3069</v>
      </c>
      <c r="F3377" s="118" t="s">
        <v>3069</v>
      </c>
      <c r="G3377" s="118">
        <v>70</v>
      </c>
      <c r="H3377" s="118">
        <v>70</v>
      </c>
    </row>
    <row r="3378" s="20" customFormat="1" ht="18" customHeight="1" spans="1:8">
      <c r="A3378" s="42">
        <v>3374</v>
      </c>
      <c r="B3378" s="117" t="s">
        <v>3407</v>
      </c>
      <c r="C3378" s="117" t="s">
        <v>3051</v>
      </c>
      <c r="D3378" s="44" t="s">
        <v>3081</v>
      </c>
      <c r="E3378" s="118"/>
      <c r="F3378" s="118"/>
      <c r="G3378" s="118">
        <v>70</v>
      </c>
      <c r="H3378" s="118">
        <v>70</v>
      </c>
    </row>
    <row r="3379" s="20" customFormat="1" ht="18" customHeight="1" spans="1:8">
      <c r="A3379" s="42">
        <v>3375</v>
      </c>
      <c r="B3379" s="117" t="s">
        <v>3408</v>
      </c>
      <c r="C3379" s="117" t="s">
        <v>3051</v>
      </c>
      <c r="D3379" s="44" t="s">
        <v>3081</v>
      </c>
      <c r="E3379" s="118"/>
      <c r="F3379" s="118"/>
      <c r="G3379" s="118">
        <v>70</v>
      </c>
      <c r="H3379" s="118">
        <v>70</v>
      </c>
    </row>
    <row r="3380" s="20" customFormat="1" ht="18" customHeight="1" spans="1:8">
      <c r="A3380" s="42">
        <v>3376</v>
      </c>
      <c r="B3380" s="117" t="s">
        <v>3409</v>
      </c>
      <c r="C3380" s="117" t="s">
        <v>3051</v>
      </c>
      <c r="D3380" s="44" t="s">
        <v>3081</v>
      </c>
      <c r="E3380" s="118"/>
      <c r="F3380" s="118"/>
      <c r="G3380" s="118">
        <v>70</v>
      </c>
      <c r="H3380" s="118">
        <v>70</v>
      </c>
    </row>
    <row r="3381" s="20" customFormat="1" ht="18" customHeight="1" spans="1:8">
      <c r="A3381" s="42">
        <v>3377</v>
      </c>
      <c r="B3381" s="117" t="s">
        <v>3410</v>
      </c>
      <c r="C3381" s="117" t="s">
        <v>3051</v>
      </c>
      <c r="D3381" s="44" t="s">
        <v>3081</v>
      </c>
      <c r="E3381" s="118"/>
      <c r="F3381" s="118"/>
      <c r="G3381" s="118">
        <v>70</v>
      </c>
      <c r="H3381" s="118">
        <v>70</v>
      </c>
    </row>
    <row r="3382" s="20" customFormat="1" ht="18" customHeight="1" spans="1:8">
      <c r="A3382" s="42">
        <v>3378</v>
      </c>
      <c r="B3382" s="117" t="s">
        <v>3411</v>
      </c>
      <c r="C3382" s="117" t="s">
        <v>3051</v>
      </c>
      <c r="D3382" s="44" t="s">
        <v>3081</v>
      </c>
      <c r="E3382" s="118"/>
      <c r="F3382" s="118"/>
      <c r="G3382" s="118">
        <v>70</v>
      </c>
      <c r="H3382" s="118">
        <v>70</v>
      </c>
    </row>
    <row r="3383" s="20" customFormat="1" ht="18" customHeight="1" spans="1:8">
      <c r="A3383" s="42">
        <v>3379</v>
      </c>
      <c r="B3383" s="117" t="s">
        <v>3412</v>
      </c>
      <c r="C3383" s="117" t="s">
        <v>3051</v>
      </c>
      <c r="D3383" s="44" t="s">
        <v>3081</v>
      </c>
      <c r="E3383" s="118"/>
      <c r="F3383" s="118"/>
      <c r="G3383" s="118">
        <v>70</v>
      </c>
      <c r="H3383" s="118">
        <v>70</v>
      </c>
    </row>
    <row r="3384" s="20" customFormat="1" ht="18" customHeight="1" spans="1:8">
      <c r="A3384" s="42">
        <v>3380</v>
      </c>
      <c r="B3384" s="117" t="s">
        <v>3413</v>
      </c>
      <c r="C3384" s="117" t="s">
        <v>3051</v>
      </c>
      <c r="D3384" s="44" t="s">
        <v>3081</v>
      </c>
      <c r="E3384" s="118"/>
      <c r="F3384" s="118"/>
      <c r="G3384" s="118">
        <v>70</v>
      </c>
      <c r="H3384" s="118">
        <v>70</v>
      </c>
    </row>
    <row r="3385" s="20" customFormat="1" ht="18" customHeight="1" spans="1:8">
      <c r="A3385" s="42">
        <v>3381</v>
      </c>
      <c r="B3385" s="117" t="s">
        <v>3414</v>
      </c>
      <c r="C3385" s="117" t="s">
        <v>3051</v>
      </c>
      <c r="D3385" s="44" t="s">
        <v>3081</v>
      </c>
      <c r="E3385" s="118"/>
      <c r="F3385" s="118"/>
      <c r="G3385" s="118">
        <v>70</v>
      </c>
      <c r="H3385" s="118">
        <v>70</v>
      </c>
    </row>
    <row r="3386" s="20" customFormat="1" ht="18" customHeight="1" spans="1:8">
      <c r="A3386" s="42">
        <v>3382</v>
      </c>
      <c r="B3386" s="117" t="s">
        <v>3415</v>
      </c>
      <c r="C3386" s="117" t="s">
        <v>3051</v>
      </c>
      <c r="D3386" s="44" t="s">
        <v>3081</v>
      </c>
      <c r="E3386" s="118" t="s">
        <v>3069</v>
      </c>
      <c r="F3386" s="118"/>
      <c r="G3386" s="118">
        <v>70</v>
      </c>
      <c r="H3386" s="118">
        <v>70</v>
      </c>
    </row>
    <row r="3387" s="20" customFormat="1" ht="18" customHeight="1" spans="1:8">
      <c r="A3387" s="42">
        <v>3383</v>
      </c>
      <c r="B3387" s="117" t="s">
        <v>3416</v>
      </c>
      <c r="C3387" s="117" t="s">
        <v>3051</v>
      </c>
      <c r="D3387" s="44" t="s">
        <v>3081</v>
      </c>
      <c r="E3387" s="118"/>
      <c r="F3387" s="118"/>
      <c r="G3387" s="118">
        <v>70</v>
      </c>
      <c r="H3387" s="118">
        <v>70</v>
      </c>
    </row>
    <row r="3388" s="20" customFormat="1" ht="18" customHeight="1" spans="1:8">
      <c r="A3388" s="42">
        <v>3384</v>
      </c>
      <c r="B3388" s="117" t="s">
        <v>3417</v>
      </c>
      <c r="C3388" s="117" t="s">
        <v>3051</v>
      </c>
      <c r="D3388" s="44" t="s">
        <v>3087</v>
      </c>
      <c r="E3388" s="118"/>
      <c r="F3388" s="118"/>
      <c r="G3388" s="118">
        <v>70</v>
      </c>
      <c r="H3388" s="118">
        <v>70</v>
      </c>
    </row>
    <row r="3389" s="20" customFormat="1" ht="18" customHeight="1" spans="1:8">
      <c r="A3389" s="42">
        <v>3385</v>
      </c>
      <c r="B3389" s="117" t="s">
        <v>3418</v>
      </c>
      <c r="C3389" s="117" t="s">
        <v>3051</v>
      </c>
      <c r="D3389" s="44" t="s">
        <v>3087</v>
      </c>
      <c r="E3389" s="118"/>
      <c r="F3389" s="118"/>
      <c r="G3389" s="118">
        <v>70</v>
      </c>
      <c r="H3389" s="118">
        <v>70</v>
      </c>
    </row>
    <row r="3390" s="20" customFormat="1" ht="18" customHeight="1" spans="1:8">
      <c r="A3390" s="42">
        <v>3386</v>
      </c>
      <c r="B3390" s="117" t="s">
        <v>3419</v>
      </c>
      <c r="C3390" s="117" t="s">
        <v>3051</v>
      </c>
      <c r="D3390" s="44" t="s">
        <v>3087</v>
      </c>
      <c r="E3390" s="118"/>
      <c r="F3390" s="118"/>
      <c r="G3390" s="118">
        <v>70</v>
      </c>
      <c r="H3390" s="118">
        <v>70</v>
      </c>
    </row>
    <row r="3391" s="20" customFormat="1" ht="18" customHeight="1" spans="1:8">
      <c r="A3391" s="42">
        <v>3387</v>
      </c>
      <c r="B3391" s="117" t="s">
        <v>3420</v>
      </c>
      <c r="C3391" s="117" t="s">
        <v>3051</v>
      </c>
      <c r="D3391" s="44" t="s">
        <v>3087</v>
      </c>
      <c r="E3391" s="118"/>
      <c r="F3391" s="118"/>
      <c r="G3391" s="118">
        <v>70</v>
      </c>
      <c r="H3391" s="118">
        <v>70</v>
      </c>
    </row>
    <row r="3392" s="20" customFormat="1" ht="18" customHeight="1" spans="1:8">
      <c r="A3392" s="42">
        <v>3388</v>
      </c>
      <c r="B3392" s="117" t="s">
        <v>3421</v>
      </c>
      <c r="C3392" s="117" t="s">
        <v>3051</v>
      </c>
      <c r="D3392" s="44" t="s">
        <v>3087</v>
      </c>
      <c r="E3392" s="118"/>
      <c r="F3392" s="118"/>
      <c r="G3392" s="118">
        <v>70</v>
      </c>
      <c r="H3392" s="118">
        <v>70</v>
      </c>
    </row>
    <row r="3393" s="20" customFormat="1" ht="18" customHeight="1" spans="1:8">
      <c r="A3393" s="42">
        <v>3389</v>
      </c>
      <c r="B3393" s="117" t="s">
        <v>3422</v>
      </c>
      <c r="C3393" s="117" t="s">
        <v>3051</v>
      </c>
      <c r="D3393" s="44" t="s">
        <v>3087</v>
      </c>
      <c r="E3393" s="118"/>
      <c r="F3393" s="118"/>
      <c r="G3393" s="118">
        <v>70</v>
      </c>
      <c r="H3393" s="118">
        <v>70</v>
      </c>
    </row>
    <row r="3394" s="20" customFormat="1" ht="18" customHeight="1" spans="1:8">
      <c r="A3394" s="42">
        <v>3390</v>
      </c>
      <c r="B3394" s="117" t="s">
        <v>3423</v>
      </c>
      <c r="C3394" s="117" t="s">
        <v>3051</v>
      </c>
      <c r="D3394" s="44" t="s">
        <v>3087</v>
      </c>
      <c r="E3394" s="118"/>
      <c r="F3394" s="118" t="s">
        <v>3069</v>
      </c>
      <c r="G3394" s="118">
        <v>70</v>
      </c>
      <c r="H3394" s="118">
        <v>70</v>
      </c>
    </row>
    <row r="3395" s="20" customFormat="1" ht="18" customHeight="1" spans="1:8">
      <c r="A3395" s="42">
        <v>3391</v>
      </c>
      <c r="B3395" s="117" t="s">
        <v>3424</v>
      </c>
      <c r="C3395" s="117" t="s">
        <v>3051</v>
      </c>
      <c r="D3395" s="44" t="s">
        <v>3087</v>
      </c>
      <c r="E3395" s="118"/>
      <c r="F3395" s="118"/>
      <c r="G3395" s="118">
        <v>70</v>
      </c>
      <c r="H3395" s="118">
        <v>70</v>
      </c>
    </row>
    <row r="3396" s="20" customFormat="1" ht="18" customHeight="1" spans="1:8">
      <c r="A3396" s="42">
        <v>3392</v>
      </c>
      <c r="B3396" s="117" t="s">
        <v>3425</v>
      </c>
      <c r="C3396" s="117" t="s">
        <v>3051</v>
      </c>
      <c r="D3396" s="44" t="s">
        <v>3096</v>
      </c>
      <c r="E3396" s="118"/>
      <c r="F3396" s="118"/>
      <c r="G3396" s="118">
        <v>70</v>
      </c>
      <c r="H3396" s="118">
        <v>70</v>
      </c>
    </row>
    <row r="3397" s="20" customFormat="1" ht="18" customHeight="1" spans="1:8">
      <c r="A3397" s="42">
        <v>3393</v>
      </c>
      <c r="B3397" s="117" t="s">
        <v>3426</v>
      </c>
      <c r="C3397" s="117" t="s">
        <v>3051</v>
      </c>
      <c r="D3397" s="44" t="s">
        <v>3096</v>
      </c>
      <c r="E3397" s="118"/>
      <c r="F3397" s="118"/>
      <c r="G3397" s="118">
        <v>70</v>
      </c>
      <c r="H3397" s="118">
        <v>70</v>
      </c>
    </row>
    <row r="3398" s="20" customFormat="1" ht="18" customHeight="1" spans="1:8">
      <c r="A3398" s="42">
        <v>3394</v>
      </c>
      <c r="B3398" s="117" t="s">
        <v>3427</v>
      </c>
      <c r="C3398" s="117" t="s">
        <v>3051</v>
      </c>
      <c r="D3398" s="44" t="s">
        <v>3096</v>
      </c>
      <c r="E3398" s="118"/>
      <c r="F3398" s="118"/>
      <c r="G3398" s="118">
        <v>70</v>
      </c>
      <c r="H3398" s="118">
        <v>70</v>
      </c>
    </row>
    <row r="3399" s="20" customFormat="1" ht="18" customHeight="1" spans="1:8">
      <c r="A3399" s="42">
        <v>3395</v>
      </c>
      <c r="B3399" s="117" t="s">
        <v>3428</v>
      </c>
      <c r="C3399" s="117" t="s">
        <v>3051</v>
      </c>
      <c r="D3399" s="44" t="s">
        <v>3096</v>
      </c>
      <c r="E3399" s="118"/>
      <c r="F3399" s="118"/>
      <c r="G3399" s="118">
        <v>70</v>
      </c>
      <c r="H3399" s="118">
        <v>70</v>
      </c>
    </row>
    <row r="3400" s="20" customFormat="1" ht="18" customHeight="1" spans="1:8">
      <c r="A3400" s="42">
        <v>3396</v>
      </c>
      <c r="B3400" s="117" t="s">
        <v>3429</v>
      </c>
      <c r="C3400" s="117" t="s">
        <v>3051</v>
      </c>
      <c r="D3400" s="44" t="s">
        <v>3096</v>
      </c>
      <c r="E3400" s="118"/>
      <c r="F3400" s="118"/>
      <c r="G3400" s="118">
        <v>70</v>
      </c>
      <c r="H3400" s="118">
        <v>70</v>
      </c>
    </row>
    <row r="3401" s="20" customFormat="1" ht="18" customHeight="1" spans="1:8">
      <c r="A3401" s="42">
        <v>3397</v>
      </c>
      <c r="B3401" s="117" t="s">
        <v>3430</v>
      </c>
      <c r="C3401" s="117" t="s">
        <v>3051</v>
      </c>
      <c r="D3401" s="44" t="s">
        <v>3096</v>
      </c>
      <c r="E3401" s="118"/>
      <c r="F3401" s="118"/>
      <c r="G3401" s="118">
        <v>70</v>
      </c>
      <c r="H3401" s="118">
        <v>70</v>
      </c>
    </row>
    <row r="3402" s="20" customFormat="1" ht="18" customHeight="1" spans="1:8">
      <c r="A3402" s="42">
        <v>3398</v>
      </c>
      <c r="B3402" s="117" t="s">
        <v>3431</v>
      </c>
      <c r="C3402" s="117" t="s">
        <v>3051</v>
      </c>
      <c r="D3402" s="44" t="s">
        <v>3096</v>
      </c>
      <c r="E3402" s="118"/>
      <c r="F3402" s="118"/>
      <c r="G3402" s="118">
        <v>70</v>
      </c>
      <c r="H3402" s="118">
        <v>70</v>
      </c>
    </row>
    <row r="3403" s="20" customFormat="1" ht="18" customHeight="1" spans="1:8">
      <c r="A3403" s="42">
        <v>3399</v>
      </c>
      <c r="B3403" s="117" t="s">
        <v>3432</v>
      </c>
      <c r="C3403" s="117" t="s">
        <v>3051</v>
      </c>
      <c r="D3403" s="44" t="s">
        <v>3096</v>
      </c>
      <c r="E3403" s="118"/>
      <c r="F3403" s="118"/>
      <c r="G3403" s="118">
        <v>70</v>
      </c>
      <c r="H3403" s="118">
        <v>70</v>
      </c>
    </row>
    <row r="3404" s="20" customFormat="1" ht="18" customHeight="1" spans="1:8">
      <c r="A3404" s="42">
        <v>3400</v>
      </c>
      <c r="B3404" s="117" t="s">
        <v>3433</v>
      </c>
      <c r="C3404" s="117" t="s">
        <v>3051</v>
      </c>
      <c r="D3404" s="44" t="s">
        <v>3096</v>
      </c>
      <c r="E3404" s="118"/>
      <c r="F3404" s="118"/>
      <c r="G3404" s="118">
        <v>70</v>
      </c>
      <c r="H3404" s="118">
        <v>70</v>
      </c>
    </row>
    <row r="3405" s="20" customFormat="1" ht="18" customHeight="1" spans="1:8">
      <c r="A3405" s="42">
        <v>3401</v>
      </c>
      <c r="B3405" s="117" t="s">
        <v>3434</v>
      </c>
      <c r="C3405" s="117" t="s">
        <v>3051</v>
      </c>
      <c r="D3405" s="44" t="s">
        <v>3096</v>
      </c>
      <c r="E3405" s="118"/>
      <c r="F3405" s="118"/>
      <c r="G3405" s="118">
        <v>70</v>
      </c>
      <c r="H3405" s="118">
        <v>70</v>
      </c>
    </row>
    <row r="3406" s="20" customFormat="1" ht="18" customHeight="1" spans="1:8">
      <c r="A3406" s="42">
        <v>3402</v>
      </c>
      <c r="B3406" s="117" t="s">
        <v>1046</v>
      </c>
      <c r="C3406" s="117" t="s">
        <v>3051</v>
      </c>
      <c r="D3406" s="44" t="s">
        <v>3096</v>
      </c>
      <c r="E3406" s="118" t="s">
        <v>3069</v>
      </c>
      <c r="F3406" s="118" t="s">
        <v>3069</v>
      </c>
      <c r="G3406" s="118">
        <v>70</v>
      </c>
      <c r="H3406" s="118">
        <v>70</v>
      </c>
    </row>
    <row r="3407" s="20" customFormat="1" ht="18" customHeight="1" spans="1:8">
      <c r="A3407" s="42">
        <v>3403</v>
      </c>
      <c r="B3407" s="117" t="s">
        <v>3435</v>
      </c>
      <c r="C3407" s="117" t="s">
        <v>3051</v>
      </c>
      <c r="D3407" s="44" t="s">
        <v>3096</v>
      </c>
      <c r="E3407" s="118"/>
      <c r="F3407" s="118"/>
      <c r="G3407" s="118">
        <v>70</v>
      </c>
      <c r="H3407" s="118">
        <v>70</v>
      </c>
    </row>
    <row r="3408" s="20" customFormat="1" ht="18" customHeight="1" spans="1:8">
      <c r="A3408" s="42">
        <v>3404</v>
      </c>
      <c r="B3408" s="117" t="s">
        <v>3436</v>
      </c>
      <c r="C3408" s="117" t="s">
        <v>3051</v>
      </c>
      <c r="D3408" s="44" t="s">
        <v>3096</v>
      </c>
      <c r="E3408" s="118" t="s">
        <v>3069</v>
      </c>
      <c r="F3408" s="118" t="s">
        <v>3069</v>
      </c>
      <c r="G3408" s="118">
        <v>70</v>
      </c>
      <c r="H3408" s="118">
        <v>70</v>
      </c>
    </row>
    <row r="3409" s="20" customFormat="1" ht="18" customHeight="1" spans="1:8">
      <c r="A3409" s="42">
        <v>3405</v>
      </c>
      <c r="B3409" s="117" t="s">
        <v>3437</v>
      </c>
      <c r="C3409" s="117" t="s">
        <v>3051</v>
      </c>
      <c r="D3409" s="44" t="s">
        <v>3096</v>
      </c>
      <c r="E3409" s="118" t="s">
        <v>3069</v>
      </c>
      <c r="F3409" s="118" t="s">
        <v>3069</v>
      </c>
      <c r="G3409" s="118">
        <v>70</v>
      </c>
      <c r="H3409" s="118">
        <v>70</v>
      </c>
    </row>
    <row r="3410" s="20" customFormat="1" ht="18" customHeight="1" spans="1:8">
      <c r="A3410" s="42">
        <v>3406</v>
      </c>
      <c r="B3410" s="117" t="s">
        <v>3438</v>
      </c>
      <c r="C3410" s="117" t="s">
        <v>3051</v>
      </c>
      <c r="D3410" s="44" t="s">
        <v>3096</v>
      </c>
      <c r="E3410" s="118" t="s">
        <v>3069</v>
      </c>
      <c r="F3410" s="118" t="s">
        <v>3069</v>
      </c>
      <c r="G3410" s="118">
        <v>70</v>
      </c>
      <c r="H3410" s="118">
        <v>70</v>
      </c>
    </row>
    <row r="3411" s="20" customFormat="1" ht="18" customHeight="1" spans="1:8">
      <c r="A3411" s="42">
        <v>3407</v>
      </c>
      <c r="B3411" s="117" t="s">
        <v>3439</v>
      </c>
      <c r="C3411" s="117" t="s">
        <v>3051</v>
      </c>
      <c r="D3411" s="44" t="s">
        <v>3096</v>
      </c>
      <c r="E3411" s="118"/>
      <c r="F3411" s="118"/>
      <c r="G3411" s="118">
        <v>70</v>
      </c>
      <c r="H3411" s="118">
        <v>70</v>
      </c>
    </row>
    <row r="3412" s="20" customFormat="1" ht="18" customHeight="1" spans="1:8">
      <c r="A3412" s="42">
        <v>3408</v>
      </c>
      <c r="B3412" s="117" t="s">
        <v>3440</v>
      </c>
      <c r="C3412" s="117" t="s">
        <v>3051</v>
      </c>
      <c r="D3412" s="44" t="s">
        <v>3096</v>
      </c>
      <c r="E3412" s="118"/>
      <c r="F3412" s="118"/>
      <c r="G3412" s="118">
        <v>70</v>
      </c>
      <c r="H3412" s="118">
        <v>70</v>
      </c>
    </row>
    <row r="3413" s="20" customFormat="1" ht="18" customHeight="1" spans="1:8">
      <c r="A3413" s="42">
        <v>3409</v>
      </c>
      <c r="B3413" s="117" t="s">
        <v>3441</v>
      </c>
      <c r="C3413" s="117" t="s">
        <v>3051</v>
      </c>
      <c r="D3413" s="44" t="s">
        <v>3096</v>
      </c>
      <c r="E3413" s="118" t="s">
        <v>3069</v>
      </c>
      <c r="F3413" s="118" t="s">
        <v>3069</v>
      </c>
      <c r="G3413" s="118">
        <v>70</v>
      </c>
      <c r="H3413" s="118">
        <v>70</v>
      </c>
    </row>
    <row r="3414" s="20" customFormat="1" ht="18" customHeight="1" spans="1:8">
      <c r="A3414" s="42">
        <v>3410</v>
      </c>
      <c r="B3414" s="117" t="s">
        <v>3442</v>
      </c>
      <c r="C3414" s="117" t="s">
        <v>3051</v>
      </c>
      <c r="D3414" s="44" t="s">
        <v>3096</v>
      </c>
      <c r="E3414" s="118"/>
      <c r="F3414" s="118"/>
      <c r="G3414" s="118">
        <v>70</v>
      </c>
      <c r="H3414" s="118">
        <v>70</v>
      </c>
    </row>
    <row r="3415" s="20" customFormat="1" ht="18" customHeight="1" spans="1:8">
      <c r="A3415" s="42">
        <v>3411</v>
      </c>
      <c r="B3415" s="117" t="s">
        <v>3443</v>
      </c>
      <c r="C3415" s="117" t="s">
        <v>3051</v>
      </c>
      <c r="D3415" s="44" t="s">
        <v>3096</v>
      </c>
      <c r="E3415" s="118"/>
      <c r="F3415" s="118"/>
      <c r="G3415" s="118">
        <v>70</v>
      </c>
      <c r="H3415" s="118">
        <v>70</v>
      </c>
    </row>
    <row r="3416" s="20" customFormat="1" ht="18" customHeight="1" spans="1:8">
      <c r="A3416" s="42">
        <v>3412</v>
      </c>
      <c r="B3416" s="117" t="s">
        <v>3444</v>
      </c>
      <c r="C3416" s="117" t="s">
        <v>3051</v>
      </c>
      <c r="D3416" s="44" t="s">
        <v>3096</v>
      </c>
      <c r="E3416" s="118"/>
      <c r="F3416" s="118"/>
      <c r="G3416" s="118">
        <v>70</v>
      </c>
      <c r="H3416" s="118">
        <v>70</v>
      </c>
    </row>
    <row r="3417" s="20" customFormat="1" ht="18" customHeight="1" spans="1:8">
      <c r="A3417" s="42">
        <v>3413</v>
      </c>
      <c r="B3417" s="117" t="s">
        <v>3445</v>
      </c>
      <c r="C3417" s="117" t="s">
        <v>3051</v>
      </c>
      <c r="D3417" s="44" t="s">
        <v>3096</v>
      </c>
      <c r="E3417" s="118" t="s">
        <v>3069</v>
      </c>
      <c r="F3417" s="118"/>
      <c r="G3417" s="118">
        <v>70</v>
      </c>
      <c r="H3417" s="118">
        <v>70</v>
      </c>
    </row>
    <row r="3418" s="20" customFormat="1" ht="18" customHeight="1" spans="1:8">
      <c r="A3418" s="42">
        <v>3414</v>
      </c>
      <c r="B3418" s="117" t="s">
        <v>3446</v>
      </c>
      <c r="C3418" s="117" t="s">
        <v>3051</v>
      </c>
      <c r="D3418" s="44" t="s">
        <v>3096</v>
      </c>
      <c r="E3418" s="118" t="s">
        <v>3069</v>
      </c>
      <c r="F3418" s="118" t="s">
        <v>3069</v>
      </c>
      <c r="G3418" s="118">
        <v>70</v>
      </c>
      <c r="H3418" s="118">
        <v>70</v>
      </c>
    </row>
    <row r="3419" s="20" customFormat="1" ht="18" customHeight="1" spans="1:8">
      <c r="A3419" s="42">
        <v>3415</v>
      </c>
      <c r="B3419" s="117" t="s">
        <v>3447</v>
      </c>
      <c r="C3419" s="117" t="s">
        <v>3051</v>
      </c>
      <c r="D3419" s="44" t="s">
        <v>3096</v>
      </c>
      <c r="E3419" s="118" t="s">
        <v>3069</v>
      </c>
      <c r="F3419" s="118"/>
      <c r="G3419" s="118">
        <v>70</v>
      </c>
      <c r="H3419" s="118">
        <v>70</v>
      </c>
    </row>
    <row r="3420" s="20" customFormat="1" ht="18" customHeight="1" spans="1:8">
      <c r="A3420" s="42">
        <v>3416</v>
      </c>
      <c r="B3420" s="117" t="s">
        <v>3448</v>
      </c>
      <c r="C3420" s="117" t="s">
        <v>3051</v>
      </c>
      <c r="D3420" s="44" t="s">
        <v>3096</v>
      </c>
      <c r="E3420" s="118"/>
      <c r="F3420" s="118"/>
      <c r="G3420" s="118">
        <v>70</v>
      </c>
      <c r="H3420" s="118">
        <v>70</v>
      </c>
    </row>
    <row r="3421" s="20" customFormat="1" ht="18" customHeight="1" spans="1:8">
      <c r="A3421" s="42">
        <v>3417</v>
      </c>
      <c r="B3421" s="117" t="s">
        <v>3449</v>
      </c>
      <c r="C3421" s="117" t="s">
        <v>3051</v>
      </c>
      <c r="D3421" s="44" t="s">
        <v>3096</v>
      </c>
      <c r="E3421" s="118"/>
      <c r="F3421" s="118"/>
      <c r="G3421" s="118">
        <v>70</v>
      </c>
      <c r="H3421" s="118">
        <v>70</v>
      </c>
    </row>
    <row r="3422" s="20" customFormat="1" ht="18" customHeight="1" spans="1:8">
      <c r="A3422" s="42">
        <v>3418</v>
      </c>
      <c r="B3422" s="117" t="s">
        <v>3450</v>
      </c>
      <c r="C3422" s="117" t="s">
        <v>3051</v>
      </c>
      <c r="D3422" s="44" t="s">
        <v>3096</v>
      </c>
      <c r="E3422" s="118" t="s">
        <v>3069</v>
      </c>
      <c r="F3422" s="118" t="s">
        <v>3069</v>
      </c>
      <c r="G3422" s="118">
        <v>70</v>
      </c>
      <c r="H3422" s="118">
        <v>70</v>
      </c>
    </row>
    <row r="3423" s="20" customFormat="1" ht="18" customHeight="1" spans="1:8">
      <c r="A3423" s="42">
        <v>3419</v>
      </c>
      <c r="B3423" s="117" t="s">
        <v>3451</v>
      </c>
      <c r="C3423" s="117" t="s">
        <v>3051</v>
      </c>
      <c r="D3423" s="44" t="s">
        <v>3096</v>
      </c>
      <c r="E3423" s="118"/>
      <c r="F3423" s="118"/>
      <c r="G3423" s="118">
        <v>70</v>
      </c>
      <c r="H3423" s="118">
        <v>70</v>
      </c>
    </row>
    <row r="3424" s="20" customFormat="1" ht="18" customHeight="1" spans="1:8">
      <c r="A3424" s="42">
        <v>3420</v>
      </c>
      <c r="B3424" s="117" t="s">
        <v>3452</v>
      </c>
      <c r="C3424" s="117" t="s">
        <v>3051</v>
      </c>
      <c r="D3424" s="44" t="s">
        <v>3096</v>
      </c>
      <c r="E3424" s="118"/>
      <c r="F3424" s="118"/>
      <c r="G3424" s="118">
        <v>70</v>
      </c>
      <c r="H3424" s="118">
        <v>70</v>
      </c>
    </row>
    <row r="3425" s="20" customFormat="1" ht="18" customHeight="1" spans="1:8">
      <c r="A3425" s="42">
        <v>3421</v>
      </c>
      <c r="B3425" s="117" t="s">
        <v>3453</v>
      </c>
      <c r="C3425" s="117" t="s">
        <v>3051</v>
      </c>
      <c r="D3425" s="44" t="s">
        <v>3096</v>
      </c>
      <c r="E3425" s="118"/>
      <c r="F3425" s="118"/>
      <c r="G3425" s="118">
        <v>70</v>
      </c>
      <c r="H3425" s="118">
        <v>70</v>
      </c>
    </row>
    <row r="3426" s="20" customFormat="1" ht="18" customHeight="1" spans="1:8">
      <c r="A3426" s="42">
        <v>3422</v>
      </c>
      <c r="B3426" s="117" t="s">
        <v>3454</v>
      </c>
      <c r="C3426" s="117" t="s">
        <v>3051</v>
      </c>
      <c r="D3426" s="44" t="s">
        <v>3096</v>
      </c>
      <c r="E3426" s="118"/>
      <c r="F3426" s="118" t="s">
        <v>3069</v>
      </c>
      <c r="G3426" s="118">
        <v>70</v>
      </c>
      <c r="H3426" s="118">
        <v>70</v>
      </c>
    </row>
    <row r="3427" s="20" customFormat="1" ht="18" customHeight="1" spans="1:8">
      <c r="A3427" s="42">
        <v>3423</v>
      </c>
      <c r="B3427" s="117" t="s">
        <v>3455</v>
      </c>
      <c r="C3427" s="117" t="s">
        <v>3051</v>
      </c>
      <c r="D3427" s="44" t="s">
        <v>3096</v>
      </c>
      <c r="E3427" s="118" t="s">
        <v>3069</v>
      </c>
      <c r="F3427" s="118" t="s">
        <v>3069</v>
      </c>
      <c r="G3427" s="118">
        <v>70</v>
      </c>
      <c r="H3427" s="118">
        <v>70</v>
      </c>
    </row>
    <row r="3428" s="20" customFormat="1" ht="18" customHeight="1" spans="1:8">
      <c r="A3428" s="42">
        <v>3424</v>
      </c>
      <c r="B3428" s="117" t="s">
        <v>3456</v>
      </c>
      <c r="C3428" s="117" t="s">
        <v>3051</v>
      </c>
      <c r="D3428" s="44" t="s">
        <v>3108</v>
      </c>
      <c r="E3428" s="118"/>
      <c r="F3428" s="118" t="s">
        <v>3069</v>
      </c>
      <c r="G3428" s="118">
        <v>70</v>
      </c>
      <c r="H3428" s="118">
        <v>70</v>
      </c>
    </row>
    <row r="3429" s="20" customFormat="1" ht="18" customHeight="1" spans="1:8">
      <c r="A3429" s="42">
        <v>3425</v>
      </c>
      <c r="B3429" s="117" t="s">
        <v>3457</v>
      </c>
      <c r="C3429" s="117" t="s">
        <v>3051</v>
      </c>
      <c r="D3429" s="44" t="s">
        <v>3108</v>
      </c>
      <c r="E3429" s="118" t="s">
        <v>3069</v>
      </c>
      <c r="F3429" s="118" t="s">
        <v>3069</v>
      </c>
      <c r="G3429" s="118">
        <v>70</v>
      </c>
      <c r="H3429" s="118">
        <v>70</v>
      </c>
    </row>
    <row r="3430" s="20" customFormat="1" ht="18" customHeight="1" spans="1:8">
      <c r="A3430" s="42">
        <v>3426</v>
      </c>
      <c r="B3430" s="117" t="s">
        <v>3458</v>
      </c>
      <c r="C3430" s="117" t="s">
        <v>3051</v>
      </c>
      <c r="D3430" s="44" t="s">
        <v>3108</v>
      </c>
      <c r="E3430" s="118"/>
      <c r="F3430" s="118"/>
      <c r="G3430" s="118">
        <v>70</v>
      </c>
      <c r="H3430" s="118">
        <v>70</v>
      </c>
    </row>
    <row r="3431" s="20" customFormat="1" ht="18" customHeight="1" spans="1:8">
      <c r="A3431" s="42">
        <v>3427</v>
      </c>
      <c r="B3431" s="117" t="s">
        <v>3459</v>
      </c>
      <c r="C3431" s="117" t="s">
        <v>3051</v>
      </c>
      <c r="D3431" s="44" t="s">
        <v>3108</v>
      </c>
      <c r="E3431" s="118"/>
      <c r="F3431" s="118"/>
      <c r="G3431" s="118">
        <v>70</v>
      </c>
      <c r="H3431" s="118">
        <v>70</v>
      </c>
    </row>
    <row r="3432" s="20" customFormat="1" ht="18" customHeight="1" spans="1:8">
      <c r="A3432" s="42">
        <v>3428</v>
      </c>
      <c r="B3432" s="117" t="s">
        <v>3460</v>
      </c>
      <c r="C3432" s="117" t="s">
        <v>3051</v>
      </c>
      <c r="D3432" s="44" t="s">
        <v>3108</v>
      </c>
      <c r="E3432" s="118"/>
      <c r="F3432" s="118"/>
      <c r="G3432" s="118">
        <v>70</v>
      </c>
      <c r="H3432" s="118">
        <v>70</v>
      </c>
    </row>
    <row r="3433" s="20" customFormat="1" ht="18" customHeight="1" spans="1:8">
      <c r="A3433" s="42">
        <v>3429</v>
      </c>
      <c r="B3433" s="117" t="s">
        <v>3461</v>
      </c>
      <c r="C3433" s="117" t="s">
        <v>3051</v>
      </c>
      <c r="D3433" s="44" t="s">
        <v>3108</v>
      </c>
      <c r="E3433" s="118"/>
      <c r="F3433" s="118"/>
      <c r="G3433" s="118">
        <v>70</v>
      </c>
      <c r="H3433" s="118">
        <v>70</v>
      </c>
    </row>
    <row r="3434" s="20" customFormat="1" ht="18" customHeight="1" spans="1:8">
      <c r="A3434" s="42">
        <v>3430</v>
      </c>
      <c r="B3434" s="117" t="s">
        <v>3462</v>
      </c>
      <c r="C3434" s="117" t="s">
        <v>3051</v>
      </c>
      <c r="D3434" s="44" t="s">
        <v>3108</v>
      </c>
      <c r="E3434" s="118" t="s">
        <v>3069</v>
      </c>
      <c r="F3434" s="118" t="s">
        <v>3069</v>
      </c>
      <c r="G3434" s="118">
        <v>70</v>
      </c>
      <c r="H3434" s="118">
        <v>70</v>
      </c>
    </row>
    <row r="3435" s="20" customFormat="1" ht="18" customHeight="1" spans="1:8">
      <c r="A3435" s="42">
        <v>3431</v>
      </c>
      <c r="B3435" s="117" t="s">
        <v>3463</v>
      </c>
      <c r="C3435" s="117" t="s">
        <v>3051</v>
      </c>
      <c r="D3435" s="44" t="s">
        <v>3108</v>
      </c>
      <c r="E3435" s="118"/>
      <c r="F3435" s="118"/>
      <c r="G3435" s="118">
        <v>70</v>
      </c>
      <c r="H3435" s="118">
        <v>70</v>
      </c>
    </row>
    <row r="3436" s="20" customFormat="1" ht="18" customHeight="1" spans="1:8">
      <c r="A3436" s="42">
        <v>3432</v>
      </c>
      <c r="B3436" s="117" t="s">
        <v>3464</v>
      </c>
      <c r="C3436" s="117" t="s">
        <v>3051</v>
      </c>
      <c r="D3436" s="44" t="s">
        <v>3108</v>
      </c>
      <c r="E3436" s="118"/>
      <c r="F3436" s="118"/>
      <c r="G3436" s="118">
        <v>70</v>
      </c>
      <c r="H3436" s="118">
        <v>70</v>
      </c>
    </row>
    <row r="3437" s="20" customFormat="1" ht="18" customHeight="1" spans="1:8">
      <c r="A3437" s="42">
        <v>3433</v>
      </c>
      <c r="B3437" s="117" t="s">
        <v>3465</v>
      </c>
      <c r="C3437" s="117" t="s">
        <v>3051</v>
      </c>
      <c r="D3437" s="44" t="s">
        <v>3108</v>
      </c>
      <c r="E3437" s="118" t="s">
        <v>3069</v>
      </c>
      <c r="F3437" s="118"/>
      <c r="G3437" s="118">
        <v>70</v>
      </c>
      <c r="H3437" s="118">
        <v>70</v>
      </c>
    </row>
    <row r="3438" s="20" customFormat="1" ht="18" customHeight="1" spans="1:8">
      <c r="A3438" s="42">
        <v>3434</v>
      </c>
      <c r="B3438" s="117" t="s">
        <v>3466</v>
      </c>
      <c r="C3438" s="117" t="s">
        <v>3051</v>
      </c>
      <c r="D3438" s="44" t="s">
        <v>3108</v>
      </c>
      <c r="E3438" s="118" t="s">
        <v>3069</v>
      </c>
      <c r="F3438" s="118" t="s">
        <v>3069</v>
      </c>
      <c r="G3438" s="118">
        <v>70</v>
      </c>
      <c r="H3438" s="118">
        <v>70</v>
      </c>
    </row>
    <row r="3439" s="20" customFormat="1" ht="18" customHeight="1" spans="1:8">
      <c r="A3439" s="42">
        <v>3435</v>
      </c>
      <c r="B3439" s="117" t="s">
        <v>3467</v>
      </c>
      <c r="C3439" s="117" t="s">
        <v>3051</v>
      </c>
      <c r="D3439" s="44" t="s">
        <v>3108</v>
      </c>
      <c r="E3439" s="118"/>
      <c r="F3439" s="118"/>
      <c r="G3439" s="118">
        <v>70</v>
      </c>
      <c r="H3439" s="118">
        <v>70</v>
      </c>
    </row>
    <row r="3440" s="20" customFormat="1" ht="18" customHeight="1" spans="1:8">
      <c r="A3440" s="42">
        <v>3436</v>
      </c>
      <c r="B3440" s="117" t="s">
        <v>3468</v>
      </c>
      <c r="C3440" s="117" t="s">
        <v>3051</v>
      </c>
      <c r="D3440" s="44" t="s">
        <v>3108</v>
      </c>
      <c r="E3440" s="118" t="s">
        <v>3069</v>
      </c>
      <c r="F3440" s="118" t="s">
        <v>3069</v>
      </c>
      <c r="G3440" s="118">
        <v>70</v>
      </c>
      <c r="H3440" s="118">
        <v>70</v>
      </c>
    </row>
    <row r="3441" s="20" customFormat="1" ht="18" customHeight="1" spans="1:8">
      <c r="A3441" s="42">
        <v>3437</v>
      </c>
      <c r="B3441" s="117" t="s">
        <v>3469</v>
      </c>
      <c r="C3441" s="117" t="s">
        <v>3051</v>
      </c>
      <c r="D3441" s="44" t="s">
        <v>3108</v>
      </c>
      <c r="E3441" s="118" t="s">
        <v>3069</v>
      </c>
      <c r="F3441" s="118" t="s">
        <v>3069</v>
      </c>
      <c r="G3441" s="118">
        <v>70</v>
      </c>
      <c r="H3441" s="118">
        <v>70</v>
      </c>
    </row>
    <row r="3442" s="20" customFormat="1" ht="18" customHeight="1" spans="1:8">
      <c r="A3442" s="42">
        <v>3438</v>
      </c>
      <c r="B3442" s="117" t="s">
        <v>3470</v>
      </c>
      <c r="C3442" s="117" t="s">
        <v>3051</v>
      </c>
      <c r="D3442" s="44" t="s">
        <v>3108</v>
      </c>
      <c r="E3442" s="118" t="s">
        <v>3069</v>
      </c>
      <c r="F3442" s="118" t="s">
        <v>3069</v>
      </c>
      <c r="G3442" s="118">
        <v>70</v>
      </c>
      <c r="H3442" s="118">
        <v>70</v>
      </c>
    </row>
    <row r="3443" s="20" customFormat="1" ht="18" customHeight="1" spans="1:8">
      <c r="A3443" s="42">
        <v>3439</v>
      </c>
      <c r="B3443" s="117" t="s">
        <v>3471</v>
      </c>
      <c r="C3443" s="117" t="s">
        <v>3051</v>
      </c>
      <c r="D3443" s="44" t="s">
        <v>3108</v>
      </c>
      <c r="E3443" s="118"/>
      <c r="F3443" s="118"/>
      <c r="G3443" s="118">
        <v>70</v>
      </c>
      <c r="H3443" s="118">
        <v>70</v>
      </c>
    </row>
    <row r="3444" s="20" customFormat="1" ht="18" customHeight="1" spans="1:8">
      <c r="A3444" s="42">
        <v>3440</v>
      </c>
      <c r="B3444" s="117" t="s">
        <v>3472</v>
      </c>
      <c r="C3444" s="117" t="s">
        <v>3051</v>
      </c>
      <c r="D3444" s="44" t="s">
        <v>3108</v>
      </c>
      <c r="E3444" s="118" t="s">
        <v>3069</v>
      </c>
      <c r="F3444" s="118" t="s">
        <v>3069</v>
      </c>
      <c r="G3444" s="118">
        <v>70</v>
      </c>
      <c r="H3444" s="118">
        <v>70</v>
      </c>
    </row>
    <row r="3445" s="20" customFormat="1" ht="18" customHeight="1" spans="1:8">
      <c r="A3445" s="42">
        <v>3441</v>
      </c>
      <c r="B3445" s="117" t="s">
        <v>3473</v>
      </c>
      <c r="C3445" s="117" t="s">
        <v>3051</v>
      </c>
      <c r="D3445" s="44" t="s">
        <v>3108</v>
      </c>
      <c r="E3445" s="118" t="s">
        <v>3069</v>
      </c>
      <c r="F3445" s="118" t="s">
        <v>3069</v>
      </c>
      <c r="G3445" s="118">
        <v>70</v>
      </c>
      <c r="H3445" s="118">
        <v>70</v>
      </c>
    </row>
    <row r="3446" s="20" customFormat="1" ht="18" customHeight="1" spans="1:8">
      <c r="A3446" s="42">
        <v>3442</v>
      </c>
      <c r="B3446" s="117" t="s">
        <v>3474</v>
      </c>
      <c r="C3446" s="117" t="s">
        <v>3051</v>
      </c>
      <c r="D3446" s="44" t="s">
        <v>3115</v>
      </c>
      <c r="E3446" s="118" t="s">
        <v>3069</v>
      </c>
      <c r="F3446" s="118" t="s">
        <v>3069</v>
      </c>
      <c r="G3446" s="118">
        <v>70</v>
      </c>
      <c r="H3446" s="118">
        <v>70</v>
      </c>
    </row>
    <row r="3447" s="20" customFormat="1" ht="18" customHeight="1" spans="1:8">
      <c r="A3447" s="42">
        <v>3443</v>
      </c>
      <c r="B3447" s="117" t="s">
        <v>3475</v>
      </c>
      <c r="C3447" s="117" t="s">
        <v>3051</v>
      </c>
      <c r="D3447" s="44" t="s">
        <v>3115</v>
      </c>
      <c r="E3447" s="118"/>
      <c r="F3447" s="118"/>
      <c r="G3447" s="118">
        <v>70</v>
      </c>
      <c r="H3447" s="118">
        <v>70</v>
      </c>
    </row>
    <row r="3448" s="20" customFormat="1" ht="18" customHeight="1" spans="1:8">
      <c r="A3448" s="42">
        <v>3444</v>
      </c>
      <c r="B3448" s="117" t="s">
        <v>3476</v>
      </c>
      <c r="C3448" s="117" t="s">
        <v>3051</v>
      </c>
      <c r="D3448" s="44" t="s">
        <v>3115</v>
      </c>
      <c r="E3448" s="118"/>
      <c r="F3448" s="118"/>
      <c r="G3448" s="118">
        <v>70</v>
      </c>
      <c r="H3448" s="118">
        <v>70</v>
      </c>
    </row>
    <row r="3449" s="20" customFormat="1" ht="18" customHeight="1" spans="1:8">
      <c r="A3449" s="42">
        <v>3445</v>
      </c>
      <c r="B3449" s="117" t="s">
        <v>3477</v>
      </c>
      <c r="C3449" s="117" t="s">
        <v>3051</v>
      </c>
      <c r="D3449" s="44" t="s">
        <v>3115</v>
      </c>
      <c r="E3449" s="118"/>
      <c r="F3449" s="118"/>
      <c r="G3449" s="118">
        <v>70</v>
      </c>
      <c r="H3449" s="118">
        <v>70</v>
      </c>
    </row>
    <row r="3450" s="20" customFormat="1" ht="18" customHeight="1" spans="1:8">
      <c r="A3450" s="42">
        <v>3446</v>
      </c>
      <c r="B3450" s="117" t="s">
        <v>3478</v>
      </c>
      <c r="C3450" s="117" t="s">
        <v>3051</v>
      </c>
      <c r="D3450" s="44" t="s">
        <v>3115</v>
      </c>
      <c r="E3450" s="118" t="s">
        <v>3069</v>
      </c>
      <c r="F3450" s="118" t="s">
        <v>3069</v>
      </c>
      <c r="G3450" s="118">
        <v>70</v>
      </c>
      <c r="H3450" s="118">
        <v>70</v>
      </c>
    </row>
    <row r="3451" s="20" customFormat="1" ht="18" customHeight="1" spans="1:8">
      <c r="A3451" s="42">
        <v>3447</v>
      </c>
      <c r="B3451" s="117" t="s">
        <v>3479</v>
      </c>
      <c r="C3451" s="117" t="s">
        <v>3051</v>
      </c>
      <c r="D3451" s="44" t="s">
        <v>3115</v>
      </c>
      <c r="E3451" s="118"/>
      <c r="F3451" s="118"/>
      <c r="G3451" s="118">
        <v>70</v>
      </c>
      <c r="H3451" s="118">
        <v>70</v>
      </c>
    </row>
    <row r="3452" s="20" customFormat="1" ht="18" customHeight="1" spans="1:8">
      <c r="A3452" s="42">
        <v>3448</v>
      </c>
      <c r="B3452" s="117" t="s">
        <v>3480</v>
      </c>
      <c r="C3452" s="117" t="s">
        <v>3051</v>
      </c>
      <c r="D3452" s="44" t="s">
        <v>3115</v>
      </c>
      <c r="E3452" s="118"/>
      <c r="F3452" s="118"/>
      <c r="G3452" s="118">
        <v>70</v>
      </c>
      <c r="H3452" s="118">
        <v>70</v>
      </c>
    </row>
    <row r="3453" s="20" customFormat="1" ht="18" customHeight="1" spans="1:8">
      <c r="A3453" s="42">
        <v>3449</v>
      </c>
      <c r="B3453" s="117" t="s">
        <v>2561</v>
      </c>
      <c r="C3453" s="117" t="s">
        <v>3051</v>
      </c>
      <c r="D3453" s="44" t="s">
        <v>3115</v>
      </c>
      <c r="E3453" s="118"/>
      <c r="F3453" s="118"/>
      <c r="G3453" s="118">
        <v>70</v>
      </c>
      <c r="H3453" s="118">
        <v>70</v>
      </c>
    </row>
    <row r="3454" s="20" customFormat="1" ht="18" customHeight="1" spans="1:8">
      <c r="A3454" s="42">
        <v>3450</v>
      </c>
      <c r="B3454" s="117" t="s">
        <v>3481</v>
      </c>
      <c r="C3454" s="117" t="s">
        <v>3051</v>
      </c>
      <c r="D3454" s="44" t="s">
        <v>3115</v>
      </c>
      <c r="E3454" s="118"/>
      <c r="F3454" s="118"/>
      <c r="G3454" s="118">
        <v>70</v>
      </c>
      <c r="H3454" s="118">
        <v>70</v>
      </c>
    </row>
    <row r="3455" s="20" customFormat="1" ht="18" customHeight="1" spans="1:8">
      <c r="A3455" s="42">
        <v>3451</v>
      </c>
      <c r="B3455" s="117" t="s">
        <v>3482</v>
      </c>
      <c r="C3455" s="117" t="s">
        <v>3051</v>
      </c>
      <c r="D3455" s="44" t="s">
        <v>3115</v>
      </c>
      <c r="E3455" s="118" t="s">
        <v>3069</v>
      </c>
      <c r="F3455" s="118" t="s">
        <v>3069</v>
      </c>
      <c r="G3455" s="118">
        <v>70</v>
      </c>
      <c r="H3455" s="118">
        <v>70</v>
      </c>
    </row>
    <row r="3456" s="20" customFormat="1" ht="18" customHeight="1" spans="1:8">
      <c r="A3456" s="42">
        <v>3452</v>
      </c>
      <c r="B3456" s="117" t="s">
        <v>3483</v>
      </c>
      <c r="C3456" s="117" t="s">
        <v>3051</v>
      </c>
      <c r="D3456" s="44" t="s">
        <v>3115</v>
      </c>
      <c r="E3456" s="118"/>
      <c r="F3456" s="118"/>
      <c r="G3456" s="118">
        <v>70</v>
      </c>
      <c r="H3456" s="118">
        <v>70</v>
      </c>
    </row>
    <row r="3457" s="20" customFormat="1" ht="18" customHeight="1" spans="1:8">
      <c r="A3457" s="42">
        <v>3453</v>
      </c>
      <c r="B3457" s="117" t="s">
        <v>3484</v>
      </c>
      <c r="C3457" s="117" t="s">
        <v>3051</v>
      </c>
      <c r="D3457" s="44" t="s">
        <v>3115</v>
      </c>
      <c r="E3457" s="118"/>
      <c r="F3457" s="118"/>
      <c r="G3457" s="118">
        <v>70</v>
      </c>
      <c r="H3457" s="118">
        <v>70</v>
      </c>
    </row>
    <row r="3458" s="20" customFormat="1" ht="18" customHeight="1" spans="1:8">
      <c r="A3458" s="42">
        <v>3454</v>
      </c>
      <c r="B3458" s="117" t="s">
        <v>3485</v>
      </c>
      <c r="C3458" s="117" t="s">
        <v>3051</v>
      </c>
      <c r="D3458" s="44" t="s">
        <v>3115</v>
      </c>
      <c r="E3458" s="118"/>
      <c r="F3458" s="118"/>
      <c r="G3458" s="118">
        <v>70</v>
      </c>
      <c r="H3458" s="118">
        <v>70</v>
      </c>
    </row>
    <row r="3459" s="20" customFormat="1" ht="18" customHeight="1" spans="1:8">
      <c r="A3459" s="42">
        <v>3455</v>
      </c>
      <c r="B3459" s="117" t="s">
        <v>3486</v>
      </c>
      <c r="C3459" s="117" t="s">
        <v>3051</v>
      </c>
      <c r="D3459" s="44" t="s">
        <v>3115</v>
      </c>
      <c r="E3459" s="118" t="s">
        <v>3069</v>
      </c>
      <c r="F3459" s="118">
        <v>70</v>
      </c>
      <c r="G3459" s="118">
        <v>70</v>
      </c>
      <c r="H3459" s="118">
        <v>140</v>
      </c>
    </row>
    <row r="3460" s="20" customFormat="1" ht="18" customHeight="1" spans="1:8">
      <c r="A3460" s="42">
        <v>3456</v>
      </c>
      <c r="B3460" s="117" t="s">
        <v>3487</v>
      </c>
      <c r="C3460" s="117" t="s">
        <v>3051</v>
      </c>
      <c r="D3460" s="44" t="s">
        <v>3115</v>
      </c>
      <c r="E3460" s="118" t="s">
        <v>3069</v>
      </c>
      <c r="F3460" s="118" t="s">
        <v>3069</v>
      </c>
      <c r="G3460" s="118">
        <v>70</v>
      </c>
      <c r="H3460" s="118">
        <v>70</v>
      </c>
    </row>
    <row r="3461" s="20" customFormat="1" ht="18" customHeight="1" spans="1:8">
      <c r="A3461" s="42">
        <v>3457</v>
      </c>
      <c r="B3461" s="117" t="s">
        <v>3488</v>
      </c>
      <c r="C3461" s="117" t="s">
        <v>3051</v>
      </c>
      <c r="D3461" s="44" t="s">
        <v>3115</v>
      </c>
      <c r="E3461" s="118"/>
      <c r="F3461" s="118"/>
      <c r="G3461" s="118">
        <v>70</v>
      </c>
      <c r="H3461" s="118">
        <v>70</v>
      </c>
    </row>
    <row r="3462" s="20" customFormat="1" ht="18" customHeight="1" spans="1:8">
      <c r="A3462" s="42">
        <v>3458</v>
      </c>
      <c r="B3462" s="117" t="s">
        <v>3489</v>
      </c>
      <c r="C3462" s="117" t="s">
        <v>3051</v>
      </c>
      <c r="D3462" s="44" t="s">
        <v>3115</v>
      </c>
      <c r="E3462" s="118" t="s">
        <v>3069</v>
      </c>
      <c r="F3462" s="118" t="s">
        <v>3069</v>
      </c>
      <c r="G3462" s="118">
        <v>70</v>
      </c>
      <c r="H3462" s="118">
        <v>70</v>
      </c>
    </row>
    <row r="3463" s="20" customFormat="1" ht="18" customHeight="1" spans="1:8">
      <c r="A3463" s="42">
        <v>3459</v>
      </c>
      <c r="B3463" s="117" t="s">
        <v>3490</v>
      </c>
      <c r="C3463" s="117" t="s">
        <v>3051</v>
      </c>
      <c r="D3463" s="44" t="s">
        <v>3137</v>
      </c>
      <c r="E3463" s="118" t="s">
        <v>3069</v>
      </c>
      <c r="F3463" s="118"/>
      <c r="G3463" s="118">
        <v>70</v>
      </c>
      <c r="H3463" s="118">
        <v>70</v>
      </c>
    </row>
    <row r="3464" s="20" customFormat="1" ht="18" customHeight="1" spans="1:8">
      <c r="A3464" s="42">
        <v>3460</v>
      </c>
      <c r="B3464" s="117" t="s">
        <v>3491</v>
      </c>
      <c r="C3464" s="117" t="s">
        <v>3051</v>
      </c>
      <c r="D3464" s="44" t="s">
        <v>3115</v>
      </c>
      <c r="E3464" s="118" t="s">
        <v>3069</v>
      </c>
      <c r="F3464" s="118" t="s">
        <v>3069</v>
      </c>
      <c r="G3464" s="118">
        <v>70</v>
      </c>
      <c r="H3464" s="118">
        <v>70</v>
      </c>
    </row>
    <row r="3465" s="20" customFormat="1" ht="18" customHeight="1" spans="1:8">
      <c r="A3465" s="42">
        <v>3461</v>
      </c>
      <c r="B3465" s="117" t="s">
        <v>3492</v>
      </c>
      <c r="C3465" s="117" t="s">
        <v>3051</v>
      </c>
      <c r="D3465" s="44" t="s">
        <v>3115</v>
      </c>
      <c r="E3465" s="118" t="s">
        <v>3069</v>
      </c>
      <c r="F3465" s="118" t="s">
        <v>3069</v>
      </c>
      <c r="G3465" s="118">
        <v>70</v>
      </c>
      <c r="H3465" s="118">
        <v>70</v>
      </c>
    </row>
    <row r="3466" s="20" customFormat="1" ht="18" customHeight="1" spans="1:8">
      <c r="A3466" s="42">
        <v>3462</v>
      </c>
      <c r="B3466" s="117" t="s">
        <v>3493</v>
      </c>
      <c r="C3466" s="117" t="s">
        <v>3051</v>
      </c>
      <c r="D3466" s="44" t="s">
        <v>3115</v>
      </c>
      <c r="E3466" s="118"/>
      <c r="F3466" s="118"/>
      <c r="G3466" s="118">
        <v>70</v>
      </c>
      <c r="H3466" s="118">
        <v>70</v>
      </c>
    </row>
    <row r="3467" s="20" customFormat="1" ht="18" customHeight="1" spans="1:8">
      <c r="A3467" s="42">
        <v>3463</v>
      </c>
      <c r="B3467" s="117" t="s">
        <v>3494</v>
      </c>
      <c r="C3467" s="117" t="s">
        <v>3051</v>
      </c>
      <c r="D3467" s="44" t="s">
        <v>3115</v>
      </c>
      <c r="E3467" s="118" t="s">
        <v>3069</v>
      </c>
      <c r="F3467" s="118"/>
      <c r="G3467" s="118">
        <v>70</v>
      </c>
      <c r="H3467" s="118">
        <v>70</v>
      </c>
    </row>
    <row r="3468" s="20" customFormat="1" ht="18" customHeight="1" spans="1:8">
      <c r="A3468" s="42">
        <v>3464</v>
      </c>
      <c r="B3468" s="117" t="s">
        <v>2386</v>
      </c>
      <c r="C3468" s="117" t="s">
        <v>3051</v>
      </c>
      <c r="D3468" s="44" t="s">
        <v>3115</v>
      </c>
      <c r="E3468" s="118" t="s">
        <v>3069</v>
      </c>
      <c r="F3468" s="118"/>
      <c r="G3468" s="118">
        <v>70</v>
      </c>
      <c r="H3468" s="118">
        <v>70</v>
      </c>
    </row>
    <row r="3469" s="20" customFormat="1" ht="18" customHeight="1" spans="1:8">
      <c r="A3469" s="42">
        <v>3465</v>
      </c>
      <c r="B3469" s="117" t="s">
        <v>3495</v>
      </c>
      <c r="C3469" s="117" t="s">
        <v>3051</v>
      </c>
      <c r="D3469" s="44" t="s">
        <v>3115</v>
      </c>
      <c r="E3469" s="118" t="s">
        <v>3069</v>
      </c>
      <c r="F3469" s="118" t="s">
        <v>3069</v>
      </c>
      <c r="G3469" s="118">
        <v>70</v>
      </c>
      <c r="H3469" s="118">
        <v>70</v>
      </c>
    </row>
    <row r="3470" s="20" customFormat="1" ht="18" customHeight="1" spans="1:8">
      <c r="A3470" s="42">
        <v>3466</v>
      </c>
      <c r="B3470" s="117" t="s">
        <v>3496</v>
      </c>
      <c r="C3470" s="117" t="s">
        <v>3051</v>
      </c>
      <c r="D3470" s="44" t="s">
        <v>3115</v>
      </c>
      <c r="E3470" s="118"/>
      <c r="F3470" s="118"/>
      <c r="G3470" s="118">
        <v>70</v>
      </c>
      <c r="H3470" s="118">
        <v>70</v>
      </c>
    </row>
    <row r="3471" s="20" customFormat="1" ht="18" customHeight="1" spans="1:8">
      <c r="A3471" s="42">
        <v>3467</v>
      </c>
      <c r="B3471" s="117" t="s">
        <v>3497</v>
      </c>
      <c r="C3471" s="117" t="s">
        <v>3051</v>
      </c>
      <c r="D3471" s="44" t="s">
        <v>3115</v>
      </c>
      <c r="E3471" s="118"/>
      <c r="F3471" s="118"/>
      <c r="G3471" s="118">
        <v>70</v>
      </c>
      <c r="H3471" s="118">
        <v>70</v>
      </c>
    </row>
    <row r="3472" s="20" customFormat="1" ht="18" customHeight="1" spans="1:8">
      <c r="A3472" s="42">
        <v>3468</v>
      </c>
      <c r="B3472" s="117" t="s">
        <v>3498</v>
      </c>
      <c r="C3472" s="117" t="s">
        <v>3051</v>
      </c>
      <c r="D3472" s="44" t="s">
        <v>3115</v>
      </c>
      <c r="E3472" s="118"/>
      <c r="F3472" s="118"/>
      <c r="G3472" s="118">
        <v>70</v>
      </c>
      <c r="H3472" s="118">
        <v>70</v>
      </c>
    </row>
    <row r="3473" s="20" customFormat="1" ht="18" customHeight="1" spans="1:8">
      <c r="A3473" s="42">
        <v>3469</v>
      </c>
      <c r="B3473" s="117" t="s">
        <v>3499</v>
      </c>
      <c r="C3473" s="117" t="s">
        <v>3051</v>
      </c>
      <c r="D3473" s="44" t="s">
        <v>3115</v>
      </c>
      <c r="E3473" s="118" t="s">
        <v>3069</v>
      </c>
      <c r="F3473" s="118" t="s">
        <v>3069</v>
      </c>
      <c r="G3473" s="118">
        <v>70</v>
      </c>
      <c r="H3473" s="118">
        <v>70</v>
      </c>
    </row>
    <row r="3474" s="20" customFormat="1" ht="18" customHeight="1" spans="1:8">
      <c r="A3474" s="42">
        <v>3470</v>
      </c>
      <c r="B3474" s="117" t="s">
        <v>3500</v>
      </c>
      <c r="C3474" s="117" t="s">
        <v>3051</v>
      </c>
      <c r="D3474" s="44" t="s">
        <v>3115</v>
      </c>
      <c r="E3474" s="118"/>
      <c r="F3474" s="118"/>
      <c r="G3474" s="118">
        <v>70</v>
      </c>
      <c r="H3474" s="118">
        <v>70</v>
      </c>
    </row>
    <row r="3475" s="20" customFormat="1" ht="18" customHeight="1" spans="1:8">
      <c r="A3475" s="42">
        <v>3471</v>
      </c>
      <c r="B3475" s="117" t="s">
        <v>3501</v>
      </c>
      <c r="C3475" s="117" t="s">
        <v>3051</v>
      </c>
      <c r="D3475" s="44" t="s">
        <v>3124</v>
      </c>
      <c r="E3475" s="118"/>
      <c r="F3475" s="118"/>
      <c r="G3475" s="118">
        <v>70</v>
      </c>
      <c r="H3475" s="118">
        <v>70</v>
      </c>
    </row>
    <row r="3476" s="20" customFormat="1" ht="18" customHeight="1" spans="1:8">
      <c r="A3476" s="42">
        <v>3472</v>
      </c>
      <c r="B3476" s="117" t="s">
        <v>3502</v>
      </c>
      <c r="C3476" s="117" t="s">
        <v>3051</v>
      </c>
      <c r="D3476" s="44" t="s">
        <v>3124</v>
      </c>
      <c r="E3476" s="118"/>
      <c r="F3476" s="118"/>
      <c r="G3476" s="118">
        <v>70</v>
      </c>
      <c r="H3476" s="118">
        <v>70</v>
      </c>
    </row>
    <row r="3477" s="20" customFormat="1" ht="18" customHeight="1" spans="1:8">
      <c r="A3477" s="42">
        <v>3473</v>
      </c>
      <c r="B3477" s="117" t="s">
        <v>3503</v>
      </c>
      <c r="C3477" s="117" t="s">
        <v>3051</v>
      </c>
      <c r="D3477" s="44" t="s">
        <v>3124</v>
      </c>
      <c r="E3477" s="118"/>
      <c r="F3477" s="118"/>
      <c r="G3477" s="118">
        <v>70</v>
      </c>
      <c r="H3477" s="118">
        <v>70</v>
      </c>
    </row>
    <row r="3478" s="20" customFormat="1" ht="18" customHeight="1" spans="1:8">
      <c r="A3478" s="42">
        <v>3474</v>
      </c>
      <c r="B3478" s="117" t="s">
        <v>3504</v>
      </c>
      <c r="C3478" s="117" t="s">
        <v>3051</v>
      </c>
      <c r="D3478" s="44" t="s">
        <v>3124</v>
      </c>
      <c r="E3478" s="118"/>
      <c r="F3478" s="118"/>
      <c r="G3478" s="118">
        <v>70</v>
      </c>
      <c r="H3478" s="118">
        <v>70</v>
      </c>
    </row>
    <row r="3479" s="20" customFormat="1" ht="18" customHeight="1" spans="1:8">
      <c r="A3479" s="42">
        <v>3475</v>
      </c>
      <c r="B3479" s="117" t="s">
        <v>3505</v>
      </c>
      <c r="C3479" s="117" t="s">
        <v>3051</v>
      </c>
      <c r="D3479" s="44" t="s">
        <v>3124</v>
      </c>
      <c r="E3479" s="118" t="s">
        <v>3069</v>
      </c>
      <c r="F3479" s="118" t="s">
        <v>3069</v>
      </c>
      <c r="G3479" s="118">
        <v>70</v>
      </c>
      <c r="H3479" s="118">
        <v>70</v>
      </c>
    </row>
    <row r="3480" s="20" customFormat="1" ht="18" customHeight="1" spans="1:8">
      <c r="A3480" s="42">
        <v>3476</v>
      </c>
      <c r="B3480" s="117" t="s">
        <v>3506</v>
      </c>
      <c r="C3480" s="117" t="s">
        <v>3051</v>
      </c>
      <c r="D3480" s="44" t="s">
        <v>3124</v>
      </c>
      <c r="E3480" s="118" t="s">
        <v>3069</v>
      </c>
      <c r="F3480" s="118" t="s">
        <v>3069</v>
      </c>
      <c r="G3480" s="118">
        <v>70</v>
      </c>
      <c r="H3480" s="118">
        <v>70</v>
      </c>
    </row>
    <row r="3481" s="20" customFormat="1" ht="18" customHeight="1" spans="1:8">
      <c r="A3481" s="42">
        <v>3477</v>
      </c>
      <c r="B3481" s="117" t="s">
        <v>3507</v>
      </c>
      <c r="C3481" s="117" t="s">
        <v>3051</v>
      </c>
      <c r="D3481" s="44" t="s">
        <v>3124</v>
      </c>
      <c r="E3481" s="118"/>
      <c r="F3481" s="118"/>
      <c r="G3481" s="118">
        <v>70</v>
      </c>
      <c r="H3481" s="118">
        <v>70</v>
      </c>
    </row>
    <row r="3482" s="20" customFormat="1" ht="18" customHeight="1" spans="1:8">
      <c r="A3482" s="42">
        <v>3478</v>
      </c>
      <c r="B3482" s="117" t="s">
        <v>3508</v>
      </c>
      <c r="C3482" s="117" t="s">
        <v>3051</v>
      </c>
      <c r="D3482" s="44" t="s">
        <v>3124</v>
      </c>
      <c r="E3482" s="118" t="s">
        <v>3069</v>
      </c>
      <c r="F3482" s="118"/>
      <c r="G3482" s="118">
        <v>70</v>
      </c>
      <c r="H3482" s="118">
        <v>70</v>
      </c>
    </row>
    <row r="3483" s="20" customFormat="1" ht="18" customHeight="1" spans="1:8">
      <c r="A3483" s="42">
        <v>3479</v>
      </c>
      <c r="B3483" s="117" t="s">
        <v>3509</v>
      </c>
      <c r="C3483" s="117" t="s">
        <v>3051</v>
      </c>
      <c r="D3483" s="44" t="s">
        <v>3122</v>
      </c>
      <c r="E3483" s="118" t="s">
        <v>3069</v>
      </c>
      <c r="F3483" s="118" t="s">
        <v>3069</v>
      </c>
      <c r="G3483" s="118">
        <v>70</v>
      </c>
      <c r="H3483" s="118">
        <v>70</v>
      </c>
    </row>
    <row r="3484" s="20" customFormat="1" ht="18" customHeight="1" spans="1:8">
      <c r="A3484" s="42">
        <v>3480</v>
      </c>
      <c r="B3484" s="117" t="s">
        <v>3510</v>
      </c>
      <c r="C3484" s="117" t="s">
        <v>3051</v>
      </c>
      <c r="D3484" s="44" t="s">
        <v>3122</v>
      </c>
      <c r="E3484" s="118"/>
      <c r="F3484" s="118"/>
      <c r="G3484" s="118">
        <v>70</v>
      </c>
      <c r="H3484" s="118">
        <v>70</v>
      </c>
    </row>
    <row r="3485" s="20" customFormat="1" ht="18" customHeight="1" spans="1:8">
      <c r="A3485" s="42">
        <v>3481</v>
      </c>
      <c r="B3485" s="117" t="s">
        <v>3511</v>
      </c>
      <c r="C3485" s="117" t="s">
        <v>3051</v>
      </c>
      <c r="D3485" s="44" t="s">
        <v>3122</v>
      </c>
      <c r="E3485" s="118" t="s">
        <v>3069</v>
      </c>
      <c r="F3485" s="118"/>
      <c r="G3485" s="118">
        <v>70</v>
      </c>
      <c r="H3485" s="118">
        <v>70</v>
      </c>
    </row>
    <row r="3486" s="20" customFormat="1" ht="18" customHeight="1" spans="1:8">
      <c r="A3486" s="42">
        <v>3482</v>
      </c>
      <c r="B3486" s="117" t="s">
        <v>3512</v>
      </c>
      <c r="C3486" s="117" t="s">
        <v>3051</v>
      </c>
      <c r="D3486" s="44" t="s">
        <v>3122</v>
      </c>
      <c r="E3486" s="118" t="s">
        <v>3069</v>
      </c>
      <c r="F3486" s="118" t="s">
        <v>3069</v>
      </c>
      <c r="G3486" s="118">
        <v>70</v>
      </c>
      <c r="H3486" s="118">
        <v>70</v>
      </c>
    </row>
    <row r="3487" s="20" customFormat="1" ht="18" customHeight="1" spans="1:8">
      <c r="A3487" s="42">
        <v>3483</v>
      </c>
      <c r="B3487" s="117" t="s">
        <v>3513</v>
      </c>
      <c r="C3487" s="117" t="s">
        <v>3051</v>
      </c>
      <c r="D3487" s="44" t="s">
        <v>3122</v>
      </c>
      <c r="E3487" s="118"/>
      <c r="F3487" s="118"/>
      <c r="G3487" s="118">
        <v>70</v>
      </c>
      <c r="H3487" s="118">
        <v>70</v>
      </c>
    </row>
    <row r="3488" s="20" customFormat="1" ht="18" customHeight="1" spans="1:8">
      <c r="A3488" s="42">
        <v>3484</v>
      </c>
      <c r="B3488" s="117" t="s">
        <v>3514</v>
      </c>
      <c r="C3488" s="117" t="s">
        <v>3051</v>
      </c>
      <c r="D3488" s="44" t="s">
        <v>3122</v>
      </c>
      <c r="E3488" s="118" t="s">
        <v>3069</v>
      </c>
      <c r="F3488" s="118"/>
      <c r="G3488" s="118">
        <v>70</v>
      </c>
      <c r="H3488" s="118">
        <v>70</v>
      </c>
    </row>
    <row r="3489" s="20" customFormat="1" ht="18" customHeight="1" spans="1:8">
      <c r="A3489" s="42">
        <v>3485</v>
      </c>
      <c r="B3489" s="117" t="s">
        <v>3515</v>
      </c>
      <c r="C3489" s="117" t="s">
        <v>3051</v>
      </c>
      <c r="D3489" s="44" t="s">
        <v>3122</v>
      </c>
      <c r="E3489" s="118" t="s">
        <v>3069</v>
      </c>
      <c r="F3489" s="118" t="s">
        <v>3069</v>
      </c>
      <c r="G3489" s="118">
        <v>70</v>
      </c>
      <c r="H3489" s="118">
        <v>70</v>
      </c>
    </row>
    <row r="3490" s="20" customFormat="1" ht="18" customHeight="1" spans="1:8">
      <c r="A3490" s="42">
        <v>3486</v>
      </c>
      <c r="B3490" s="117" t="s">
        <v>3516</v>
      </c>
      <c r="C3490" s="117" t="s">
        <v>3051</v>
      </c>
      <c r="D3490" s="44" t="s">
        <v>3122</v>
      </c>
      <c r="E3490" s="118" t="s">
        <v>3069</v>
      </c>
      <c r="F3490" s="118" t="s">
        <v>3069</v>
      </c>
      <c r="G3490" s="118">
        <v>70</v>
      </c>
      <c r="H3490" s="118">
        <v>70</v>
      </c>
    </row>
    <row r="3491" s="20" customFormat="1" ht="18" customHeight="1" spans="1:8">
      <c r="A3491" s="42">
        <v>3487</v>
      </c>
      <c r="B3491" s="117" t="s">
        <v>3517</v>
      </c>
      <c r="C3491" s="117" t="s">
        <v>3051</v>
      </c>
      <c r="D3491" s="44" t="s">
        <v>3122</v>
      </c>
      <c r="E3491" s="118"/>
      <c r="F3491" s="118"/>
      <c r="G3491" s="118">
        <v>70</v>
      </c>
      <c r="H3491" s="118">
        <v>70</v>
      </c>
    </row>
    <row r="3492" s="20" customFormat="1" ht="18" customHeight="1" spans="1:8">
      <c r="A3492" s="42">
        <v>3488</v>
      </c>
      <c r="B3492" s="117" t="s">
        <v>3518</v>
      </c>
      <c r="C3492" s="117" t="s">
        <v>3051</v>
      </c>
      <c r="D3492" s="44" t="s">
        <v>3122</v>
      </c>
      <c r="E3492" s="118" t="s">
        <v>3069</v>
      </c>
      <c r="F3492" s="118" t="s">
        <v>3069</v>
      </c>
      <c r="G3492" s="118">
        <v>70</v>
      </c>
      <c r="H3492" s="118">
        <v>70</v>
      </c>
    </row>
    <row r="3493" s="20" customFormat="1" ht="18" customHeight="1" spans="1:8">
      <c r="A3493" s="42">
        <v>3489</v>
      </c>
      <c r="B3493" s="117" t="s">
        <v>3519</v>
      </c>
      <c r="C3493" s="117" t="s">
        <v>3051</v>
      </c>
      <c r="D3493" s="44" t="s">
        <v>3122</v>
      </c>
      <c r="E3493" s="118"/>
      <c r="F3493" s="118"/>
      <c r="G3493" s="118">
        <v>70</v>
      </c>
      <c r="H3493" s="118">
        <v>70</v>
      </c>
    </row>
    <row r="3494" s="20" customFormat="1" ht="18" customHeight="1" spans="1:8">
      <c r="A3494" s="42">
        <v>3490</v>
      </c>
      <c r="B3494" s="117" t="s">
        <v>3520</v>
      </c>
      <c r="C3494" s="117" t="s">
        <v>3051</v>
      </c>
      <c r="D3494" s="44" t="s">
        <v>3122</v>
      </c>
      <c r="E3494" s="118" t="s">
        <v>3069</v>
      </c>
      <c r="F3494" s="118"/>
      <c r="G3494" s="118">
        <v>70</v>
      </c>
      <c r="H3494" s="118">
        <v>70</v>
      </c>
    </row>
    <row r="3495" s="20" customFormat="1" ht="18" customHeight="1" spans="1:8">
      <c r="A3495" s="42">
        <v>3491</v>
      </c>
      <c r="B3495" s="117" t="s">
        <v>3521</v>
      </c>
      <c r="C3495" s="117" t="s">
        <v>3051</v>
      </c>
      <c r="D3495" s="44" t="s">
        <v>3122</v>
      </c>
      <c r="E3495" s="118" t="s">
        <v>3069</v>
      </c>
      <c r="F3495" s="118"/>
      <c r="G3495" s="118">
        <v>70</v>
      </c>
      <c r="H3495" s="118">
        <v>70</v>
      </c>
    </row>
    <row r="3496" s="20" customFormat="1" ht="18" customHeight="1" spans="1:8">
      <c r="A3496" s="42">
        <v>3492</v>
      </c>
      <c r="B3496" s="117" t="s">
        <v>3522</v>
      </c>
      <c r="C3496" s="117" t="s">
        <v>3051</v>
      </c>
      <c r="D3496" s="44" t="s">
        <v>3122</v>
      </c>
      <c r="E3496" s="118"/>
      <c r="F3496" s="118"/>
      <c r="G3496" s="118">
        <v>70</v>
      </c>
      <c r="H3496" s="118">
        <v>70</v>
      </c>
    </row>
    <row r="3497" s="20" customFormat="1" ht="18" customHeight="1" spans="1:8">
      <c r="A3497" s="42">
        <v>3493</v>
      </c>
      <c r="B3497" s="117" t="s">
        <v>3523</v>
      </c>
      <c r="C3497" s="117" t="s">
        <v>3051</v>
      </c>
      <c r="D3497" s="44" t="s">
        <v>3122</v>
      </c>
      <c r="E3497" s="118"/>
      <c r="F3497" s="118"/>
      <c r="G3497" s="118">
        <v>70</v>
      </c>
      <c r="H3497" s="118">
        <v>70</v>
      </c>
    </row>
    <row r="3498" s="20" customFormat="1" ht="18" customHeight="1" spans="1:8">
      <c r="A3498" s="42">
        <v>3494</v>
      </c>
      <c r="B3498" s="117" t="s">
        <v>3524</v>
      </c>
      <c r="C3498" s="117" t="s">
        <v>3051</v>
      </c>
      <c r="D3498" s="44" t="s">
        <v>3137</v>
      </c>
      <c r="E3498" s="118" t="s">
        <v>3069</v>
      </c>
      <c r="F3498" s="118" t="s">
        <v>3069</v>
      </c>
      <c r="G3498" s="118">
        <v>70</v>
      </c>
      <c r="H3498" s="118">
        <v>70</v>
      </c>
    </row>
    <row r="3499" s="20" customFormat="1" ht="18" customHeight="1" spans="1:8">
      <c r="A3499" s="42">
        <v>3495</v>
      </c>
      <c r="B3499" s="117" t="s">
        <v>3525</v>
      </c>
      <c r="C3499" s="117" t="s">
        <v>3051</v>
      </c>
      <c r="D3499" s="44" t="s">
        <v>3137</v>
      </c>
      <c r="E3499" s="118" t="s">
        <v>3069</v>
      </c>
      <c r="F3499" s="118"/>
      <c r="G3499" s="118">
        <v>70</v>
      </c>
      <c r="H3499" s="118">
        <v>70</v>
      </c>
    </row>
    <row r="3500" s="20" customFormat="1" ht="18" customHeight="1" spans="1:8">
      <c r="A3500" s="42">
        <v>3496</v>
      </c>
      <c r="B3500" s="117" t="s">
        <v>3526</v>
      </c>
      <c r="C3500" s="117" t="s">
        <v>3051</v>
      </c>
      <c r="D3500" s="44" t="s">
        <v>3137</v>
      </c>
      <c r="E3500" s="118"/>
      <c r="F3500" s="118"/>
      <c r="G3500" s="118">
        <v>70</v>
      </c>
      <c r="H3500" s="118">
        <v>70</v>
      </c>
    </row>
    <row r="3501" s="20" customFormat="1" ht="18" customHeight="1" spans="1:8">
      <c r="A3501" s="42">
        <v>3497</v>
      </c>
      <c r="B3501" s="117" t="s">
        <v>3527</v>
      </c>
      <c r="C3501" s="117" t="s">
        <v>3051</v>
      </c>
      <c r="D3501" s="44" t="s">
        <v>3137</v>
      </c>
      <c r="E3501" s="118"/>
      <c r="F3501" s="118"/>
      <c r="G3501" s="118">
        <v>70</v>
      </c>
      <c r="H3501" s="118">
        <v>70</v>
      </c>
    </row>
    <row r="3502" s="20" customFormat="1" ht="18" customHeight="1" spans="1:8">
      <c r="A3502" s="42">
        <v>3498</v>
      </c>
      <c r="B3502" s="117" t="s">
        <v>3528</v>
      </c>
      <c r="C3502" s="117" t="s">
        <v>3051</v>
      </c>
      <c r="D3502" s="44" t="s">
        <v>3137</v>
      </c>
      <c r="E3502" s="118"/>
      <c r="F3502" s="118"/>
      <c r="G3502" s="118">
        <v>70</v>
      </c>
      <c r="H3502" s="118">
        <v>70</v>
      </c>
    </row>
    <row r="3503" s="20" customFormat="1" ht="18" customHeight="1" spans="1:8">
      <c r="A3503" s="42">
        <v>3499</v>
      </c>
      <c r="B3503" s="117" t="s">
        <v>3529</v>
      </c>
      <c r="C3503" s="117" t="s">
        <v>3051</v>
      </c>
      <c r="D3503" s="44" t="s">
        <v>3137</v>
      </c>
      <c r="E3503" s="118"/>
      <c r="F3503" s="118"/>
      <c r="G3503" s="118">
        <v>70</v>
      </c>
      <c r="H3503" s="118">
        <v>70</v>
      </c>
    </row>
    <row r="3504" s="20" customFormat="1" ht="18" customHeight="1" spans="1:8">
      <c r="A3504" s="42">
        <v>3500</v>
      </c>
      <c r="B3504" s="117" t="s">
        <v>3530</v>
      </c>
      <c r="C3504" s="117" t="s">
        <v>3051</v>
      </c>
      <c r="D3504" s="44" t="s">
        <v>3137</v>
      </c>
      <c r="E3504" s="118"/>
      <c r="F3504" s="118"/>
      <c r="G3504" s="118">
        <v>70</v>
      </c>
      <c r="H3504" s="118">
        <v>70</v>
      </c>
    </row>
    <row r="3505" s="20" customFormat="1" ht="18" customHeight="1" spans="1:8">
      <c r="A3505" s="42">
        <v>3501</v>
      </c>
      <c r="B3505" s="117" t="s">
        <v>3531</v>
      </c>
      <c r="C3505" s="117" t="s">
        <v>3051</v>
      </c>
      <c r="D3505" s="44" t="s">
        <v>3137</v>
      </c>
      <c r="E3505" s="118"/>
      <c r="F3505" s="118"/>
      <c r="G3505" s="118">
        <v>70</v>
      </c>
      <c r="H3505" s="118">
        <v>70</v>
      </c>
    </row>
    <row r="3506" s="20" customFormat="1" ht="18" customHeight="1" spans="1:8">
      <c r="A3506" s="42">
        <v>3502</v>
      </c>
      <c r="B3506" s="117" t="s">
        <v>3532</v>
      </c>
      <c r="C3506" s="117" t="s">
        <v>3051</v>
      </c>
      <c r="D3506" s="44" t="s">
        <v>3137</v>
      </c>
      <c r="E3506" s="118"/>
      <c r="F3506" s="118"/>
      <c r="G3506" s="118">
        <v>70</v>
      </c>
      <c r="H3506" s="118">
        <v>70</v>
      </c>
    </row>
    <row r="3507" s="20" customFormat="1" ht="18" customHeight="1" spans="1:8">
      <c r="A3507" s="42">
        <v>3503</v>
      </c>
      <c r="B3507" s="117" t="s">
        <v>3533</v>
      </c>
      <c r="C3507" s="117" t="s">
        <v>3051</v>
      </c>
      <c r="D3507" s="44" t="s">
        <v>3137</v>
      </c>
      <c r="E3507" s="118" t="s">
        <v>3069</v>
      </c>
      <c r="F3507" s="118" t="s">
        <v>3069</v>
      </c>
      <c r="G3507" s="118">
        <v>70</v>
      </c>
      <c r="H3507" s="118">
        <v>70</v>
      </c>
    </row>
    <row r="3508" s="20" customFormat="1" ht="18" customHeight="1" spans="1:8">
      <c r="A3508" s="42">
        <v>3504</v>
      </c>
      <c r="B3508" s="117" t="s">
        <v>3534</v>
      </c>
      <c r="C3508" s="117" t="s">
        <v>3051</v>
      </c>
      <c r="D3508" s="44" t="s">
        <v>3137</v>
      </c>
      <c r="E3508" s="118"/>
      <c r="F3508" s="118"/>
      <c r="G3508" s="118">
        <v>70</v>
      </c>
      <c r="H3508" s="118">
        <v>70</v>
      </c>
    </row>
    <row r="3509" s="20" customFormat="1" ht="18" customHeight="1" spans="1:8">
      <c r="A3509" s="42">
        <v>3505</v>
      </c>
      <c r="B3509" s="117" t="s">
        <v>3535</v>
      </c>
      <c r="C3509" s="117" t="s">
        <v>3051</v>
      </c>
      <c r="D3509" s="44" t="s">
        <v>3137</v>
      </c>
      <c r="E3509" s="118" t="s">
        <v>3069</v>
      </c>
      <c r="F3509" s="118" t="s">
        <v>3069</v>
      </c>
      <c r="G3509" s="118">
        <v>70</v>
      </c>
      <c r="H3509" s="118">
        <v>70</v>
      </c>
    </row>
    <row r="3510" s="20" customFormat="1" ht="18" customHeight="1" spans="1:8">
      <c r="A3510" s="42">
        <v>3506</v>
      </c>
      <c r="B3510" s="117" t="s">
        <v>3536</v>
      </c>
      <c r="C3510" s="117" t="s">
        <v>3051</v>
      </c>
      <c r="D3510" s="44" t="s">
        <v>3137</v>
      </c>
      <c r="E3510" s="118" t="s">
        <v>3069</v>
      </c>
      <c r="F3510" s="118" t="s">
        <v>3069</v>
      </c>
      <c r="G3510" s="118">
        <v>70</v>
      </c>
      <c r="H3510" s="118">
        <v>70</v>
      </c>
    </row>
    <row r="3511" s="20" customFormat="1" ht="18" customHeight="1" spans="1:8">
      <c r="A3511" s="42">
        <v>3507</v>
      </c>
      <c r="B3511" s="117" t="s">
        <v>3537</v>
      </c>
      <c r="C3511" s="117" t="s">
        <v>3051</v>
      </c>
      <c r="D3511" s="44" t="s">
        <v>3137</v>
      </c>
      <c r="E3511" s="118"/>
      <c r="F3511" s="118"/>
      <c r="G3511" s="118">
        <v>70</v>
      </c>
      <c r="H3511" s="118">
        <v>70</v>
      </c>
    </row>
    <row r="3512" s="20" customFormat="1" ht="18" customHeight="1" spans="1:8">
      <c r="A3512" s="42">
        <v>3508</v>
      </c>
      <c r="B3512" s="117" t="s">
        <v>3538</v>
      </c>
      <c r="C3512" s="117" t="s">
        <v>3051</v>
      </c>
      <c r="D3512" s="44" t="s">
        <v>3137</v>
      </c>
      <c r="E3512" s="118"/>
      <c r="F3512" s="118"/>
      <c r="G3512" s="118">
        <v>70</v>
      </c>
      <c r="H3512" s="118">
        <v>70</v>
      </c>
    </row>
    <row r="3513" s="20" customFormat="1" ht="18" customHeight="1" spans="1:8">
      <c r="A3513" s="42">
        <v>3509</v>
      </c>
      <c r="B3513" s="117" t="s">
        <v>3539</v>
      </c>
      <c r="C3513" s="117" t="s">
        <v>3051</v>
      </c>
      <c r="D3513" s="44" t="s">
        <v>3137</v>
      </c>
      <c r="E3513" s="118"/>
      <c r="F3513" s="118"/>
      <c r="G3513" s="118">
        <v>70</v>
      </c>
      <c r="H3513" s="118">
        <v>70</v>
      </c>
    </row>
    <row r="3514" s="20" customFormat="1" ht="18" customHeight="1" spans="1:8">
      <c r="A3514" s="42">
        <v>3510</v>
      </c>
      <c r="B3514" s="117" t="s">
        <v>3540</v>
      </c>
      <c r="C3514" s="117" t="s">
        <v>3051</v>
      </c>
      <c r="D3514" s="44" t="s">
        <v>3137</v>
      </c>
      <c r="E3514" s="118" t="s">
        <v>3069</v>
      </c>
      <c r="F3514" s="118" t="s">
        <v>3069</v>
      </c>
      <c r="G3514" s="118">
        <v>70</v>
      </c>
      <c r="H3514" s="118">
        <v>70</v>
      </c>
    </row>
    <row r="3515" s="20" customFormat="1" ht="18" customHeight="1" spans="1:8">
      <c r="A3515" s="42">
        <v>3511</v>
      </c>
      <c r="B3515" s="117" t="s">
        <v>3541</v>
      </c>
      <c r="C3515" s="117" t="s">
        <v>3051</v>
      </c>
      <c r="D3515" s="44" t="s">
        <v>3137</v>
      </c>
      <c r="E3515" s="118"/>
      <c r="F3515" s="118"/>
      <c r="G3515" s="118">
        <v>70</v>
      </c>
      <c r="H3515" s="118">
        <v>70</v>
      </c>
    </row>
    <row r="3516" s="20" customFormat="1" ht="18" customHeight="1" spans="1:8">
      <c r="A3516" s="42">
        <v>3512</v>
      </c>
      <c r="B3516" s="117" t="s">
        <v>3542</v>
      </c>
      <c r="C3516" s="117" t="s">
        <v>3051</v>
      </c>
      <c r="D3516" s="44" t="s">
        <v>3137</v>
      </c>
      <c r="E3516" s="118" t="s">
        <v>3069</v>
      </c>
      <c r="F3516" s="118" t="s">
        <v>3069</v>
      </c>
      <c r="G3516" s="118">
        <v>70</v>
      </c>
      <c r="H3516" s="118">
        <v>70</v>
      </c>
    </row>
    <row r="3517" s="20" customFormat="1" ht="18" customHeight="1" spans="1:8">
      <c r="A3517" s="42">
        <v>3513</v>
      </c>
      <c r="B3517" s="117" t="s">
        <v>3543</v>
      </c>
      <c r="C3517" s="117" t="s">
        <v>3051</v>
      </c>
      <c r="D3517" s="44" t="s">
        <v>3137</v>
      </c>
      <c r="E3517" s="118" t="s">
        <v>3069</v>
      </c>
      <c r="F3517" s="118" t="s">
        <v>3069</v>
      </c>
      <c r="G3517" s="118">
        <v>70</v>
      </c>
      <c r="H3517" s="118">
        <v>70</v>
      </c>
    </row>
    <row r="3518" s="20" customFormat="1" ht="18" customHeight="1" spans="1:8">
      <c r="A3518" s="42">
        <v>3514</v>
      </c>
      <c r="B3518" s="117" t="s">
        <v>3544</v>
      </c>
      <c r="C3518" s="117" t="s">
        <v>3051</v>
      </c>
      <c r="D3518" s="44" t="s">
        <v>3137</v>
      </c>
      <c r="E3518" s="118" t="s">
        <v>3069</v>
      </c>
      <c r="F3518" s="118"/>
      <c r="G3518" s="118">
        <v>70</v>
      </c>
      <c r="H3518" s="118">
        <v>70</v>
      </c>
    </row>
    <row r="3519" s="20" customFormat="1" ht="18" customHeight="1" spans="1:8">
      <c r="A3519" s="42">
        <v>3515</v>
      </c>
      <c r="B3519" s="117" t="s">
        <v>3545</v>
      </c>
      <c r="C3519" s="117" t="s">
        <v>3051</v>
      </c>
      <c r="D3519" s="44" t="s">
        <v>3137</v>
      </c>
      <c r="E3519" s="118"/>
      <c r="F3519" s="118" t="s">
        <v>3069</v>
      </c>
      <c r="G3519" s="118">
        <v>70</v>
      </c>
      <c r="H3519" s="118">
        <v>70</v>
      </c>
    </row>
    <row r="3520" s="20" customFormat="1" ht="18" customHeight="1" spans="1:8">
      <c r="A3520" s="42">
        <v>3516</v>
      </c>
      <c r="B3520" s="117" t="s">
        <v>3546</v>
      </c>
      <c r="C3520" s="117" t="s">
        <v>3051</v>
      </c>
      <c r="D3520" s="44" t="s">
        <v>3137</v>
      </c>
      <c r="E3520" s="118"/>
      <c r="F3520" s="118"/>
      <c r="G3520" s="118">
        <v>70</v>
      </c>
      <c r="H3520" s="118">
        <v>70</v>
      </c>
    </row>
    <row r="3521" s="20" customFormat="1" ht="18" customHeight="1" spans="1:8">
      <c r="A3521" s="42">
        <v>3517</v>
      </c>
      <c r="B3521" s="117" t="s">
        <v>3547</v>
      </c>
      <c r="C3521" s="117" t="s">
        <v>3051</v>
      </c>
      <c r="D3521" s="44" t="s">
        <v>3137</v>
      </c>
      <c r="E3521" s="118" t="s">
        <v>3069</v>
      </c>
      <c r="F3521" s="118" t="s">
        <v>3069</v>
      </c>
      <c r="G3521" s="118">
        <v>70</v>
      </c>
      <c r="H3521" s="118">
        <v>70</v>
      </c>
    </row>
    <row r="3522" s="20" customFormat="1" ht="18" customHeight="1" spans="1:8">
      <c r="A3522" s="42">
        <v>3518</v>
      </c>
      <c r="B3522" s="117" t="s">
        <v>3548</v>
      </c>
      <c r="C3522" s="117" t="s">
        <v>3051</v>
      </c>
      <c r="D3522" s="44" t="s">
        <v>3137</v>
      </c>
      <c r="E3522" s="118"/>
      <c r="F3522" s="118"/>
      <c r="G3522" s="118">
        <v>70</v>
      </c>
      <c r="H3522" s="118">
        <v>70</v>
      </c>
    </row>
    <row r="3523" s="20" customFormat="1" ht="18" customHeight="1" spans="1:8">
      <c r="A3523" s="42">
        <v>3519</v>
      </c>
      <c r="B3523" s="117" t="s">
        <v>3549</v>
      </c>
      <c r="C3523" s="117" t="s">
        <v>3051</v>
      </c>
      <c r="D3523" s="44" t="s">
        <v>3137</v>
      </c>
      <c r="E3523" s="118" t="s">
        <v>3069</v>
      </c>
      <c r="F3523" s="118" t="s">
        <v>3069</v>
      </c>
      <c r="G3523" s="118">
        <v>70</v>
      </c>
      <c r="H3523" s="118">
        <v>70</v>
      </c>
    </row>
    <row r="3524" s="20" customFormat="1" ht="18" customHeight="1" spans="1:8">
      <c r="A3524" s="42">
        <v>3520</v>
      </c>
      <c r="B3524" s="117" t="s">
        <v>3550</v>
      </c>
      <c r="C3524" s="117" t="s">
        <v>3051</v>
      </c>
      <c r="D3524" s="44" t="s">
        <v>3137</v>
      </c>
      <c r="E3524" s="118"/>
      <c r="F3524" s="118"/>
      <c r="G3524" s="118">
        <v>70</v>
      </c>
      <c r="H3524" s="118">
        <v>70</v>
      </c>
    </row>
    <row r="3525" s="20" customFormat="1" ht="18" customHeight="1" spans="1:8">
      <c r="A3525" s="42">
        <v>3521</v>
      </c>
      <c r="B3525" s="117" t="s">
        <v>3551</v>
      </c>
      <c r="C3525" s="117" t="s">
        <v>3051</v>
      </c>
      <c r="D3525" s="44" t="s">
        <v>3137</v>
      </c>
      <c r="E3525" s="118"/>
      <c r="F3525" s="118"/>
      <c r="G3525" s="118">
        <v>70</v>
      </c>
      <c r="H3525" s="118">
        <v>70</v>
      </c>
    </row>
    <row r="3526" s="20" customFormat="1" ht="18" customHeight="1" spans="1:8">
      <c r="A3526" s="42">
        <v>3522</v>
      </c>
      <c r="B3526" s="117" t="s">
        <v>3552</v>
      </c>
      <c r="C3526" s="117" t="s">
        <v>3051</v>
      </c>
      <c r="D3526" s="44" t="s">
        <v>3137</v>
      </c>
      <c r="E3526" s="118"/>
      <c r="F3526" s="118"/>
      <c r="G3526" s="118">
        <v>70</v>
      </c>
      <c r="H3526" s="118">
        <v>70</v>
      </c>
    </row>
    <row r="3527" s="20" customFormat="1" ht="18" customHeight="1" spans="1:8">
      <c r="A3527" s="42">
        <v>3523</v>
      </c>
      <c r="B3527" s="117" t="s">
        <v>3553</v>
      </c>
      <c r="C3527" s="117" t="s">
        <v>3051</v>
      </c>
      <c r="D3527" s="44" t="s">
        <v>3137</v>
      </c>
      <c r="E3527" s="118"/>
      <c r="F3527" s="118"/>
      <c r="G3527" s="118">
        <v>70</v>
      </c>
      <c r="H3527" s="118">
        <v>70</v>
      </c>
    </row>
    <row r="3528" s="20" customFormat="1" ht="18" customHeight="1" spans="1:8">
      <c r="A3528" s="42">
        <v>3524</v>
      </c>
      <c r="B3528" s="117" t="s">
        <v>3554</v>
      </c>
      <c r="C3528" s="117" t="s">
        <v>3051</v>
      </c>
      <c r="D3528" s="44" t="s">
        <v>3137</v>
      </c>
      <c r="E3528" s="118"/>
      <c r="F3528" s="118"/>
      <c r="G3528" s="118">
        <v>70</v>
      </c>
      <c r="H3528" s="118">
        <v>70</v>
      </c>
    </row>
    <row r="3529" s="20" customFormat="1" ht="18" customHeight="1" spans="1:8">
      <c r="A3529" s="42">
        <v>3525</v>
      </c>
      <c r="B3529" s="117" t="s">
        <v>3555</v>
      </c>
      <c r="C3529" s="117" t="s">
        <v>3051</v>
      </c>
      <c r="D3529" s="44" t="s">
        <v>3137</v>
      </c>
      <c r="E3529" s="118" t="s">
        <v>3069</v>
      </c>
      <c r="F3529" s="118"/>
      <c r="G3529" s="118">
        <v>70</v>
      </c>
      <c r="H3529" s="118">
        <v>70</v>
      </c>
    </row>
    <row r="3530" s="20" customFormat="1" ht="18" customHeight="1" spans="1:8">
      <c r="A3530" s="42">
        <v>3526</v>
      </c>
      <c r="B3530" s="117" t="s">
        <v>3556</v>
      </c>
      <c r="C3530" s="117" t="s">
        <v>3051</v>
      </c>
      <c r="D3530" s="44" t="s">
        <v>3137</v>
      </c>
      <c r="E3530" s="118" t="s">
        <v>3069</v>
      </c>
      <c r="F3530" s="118"/>
      <c r="G3530" s="118">
        <v>70</v>
      </c>
      <c r="H3530" s="118">
        <v>70</v>
      </c>
    </row>
    <row r="3531" s="20" customFormat="1" ht="18" customHeight="1" spans="1:8">
      <c r="A3531" s="42">
        <v>3527</v>
      </c>
      <c r="B3531" s="117" t="s">
        <v>3557</v>
      </c>
      <c r="C3531" s="117" t="s">
        <v>3051</v>
      </c>
      <c r="D3531" s="44" t="s">
        <v>3137</v>
      </c>
      <c r="E3531" s="118" t="s">
        <v>3069</v>
      </c>
      <c r="F3531" s="118" t="s">
        <v>3069</v>
      </c>
      <c r="G3531" s="118">
        <v>70</v>
      </c>
      <c r="H3531" s="118">
        <v>70</v>
      </c>
    </row>
    <row r="3532" s="20" customFormat="1" ht="18" customHeight="1" spans="1:8">
      <c r="A3532" s="42">
        <v>3528</v>
      </c>
      <c r="B3532" s="117" t="s">
        <v>3558</v>
      </c>
      <c r="C3532" s="117" t="s">
        <v>3051</v>
      </c>
      <c r="D3532" s="44" t="s">
        <v>3137</v>
      </c>
      <c r="E3532" s="118"/>
      <c r="F3532" s="118"/>
      <c r="G3532" s="118">
        <v>70</v>
      </c>
      <c r="H3532" s="118">
        <v>70</v>
      </c>
    </row>
    <row r="3533" s="20" customFormat="1" ht="18" customHeight="1" spans="1:8">
      <c r="A3533" s="42">
        <v>3529</v>
      </c>
      <c r="B3533" s="117" t="s">
        <v>3559</v>
      </c>
      <c r="C3533" s="117" t="s">
        <v>3051</v>
      </c>
      <c r="D3533" s="44" t="s">
        <v>3137</v>
      </c>
      <c r="E3533" s="118" t="s">
        <v>3069</v>
      </c>
      <c r="F3533" s="118" t="s">
        <v>3069</v>
      </c>
      <c r="G3533" s="118">
        <v>70</v>
      </c>
      <c r="H3533" s="118">
        <v>70</v>
      </c>
    </row>
    <row r="3534" s="20" customFormat="1" ht="18" customHeight="1" spans="1:8">
      <c r="A3534" s="42">
        <v>3530</v>
      </c>
      <c r="B3534" s="117" t="s">
        <v>3560</v>
      </c>
      <c r="C3534" s="117" t="s">
        <v>3051</v>
      </c>
      <c r="D3534" s="44" t="s">
        <v>3137</v>
      </c>
      <c r="E3534" s="118"/>
      <c r="F3534" s="118"/>
      <c r="G3534" s="118">
        <v>70</v>
      </c>
      <c r="H3534" s="118">
        <v>70</v>
      </c>
    </row>
    <row r="3535" s="20" customFormat="1" ht="18" customHeight="1" spans="1:8">
      <c r="A3535" s="42">
        <v>3531</v>
      </c>
      <c r="B3535" s="117" t="s">
        <v>3561</v>
      </c>
      <c r="C3535" s="117" t="s">
        <v>3051</v>
      </c>
      <c r="D3535" s="44" t="s">
        <v>3137</v>
      </c>
      <c r="E3535" s="118"/>
      <c r="F3535" s="118"/>
      <c r="G3535" s="118">
        <v>70</v>
      </c>
      <c r="H3535" s="118">
        <v>70</v>
      </c>
    </row>
    <row r="3536" s="20" customFormat="1" ht="18" customHeight="1" spans="1:8">
      <c r="A3536" s="42">
        <v>3532</v>
      </c>
      <c r="B3536" s="117" t="s">
        <v>3562</v>
      </c>
      <c r="C3536" s="117" t="s">
        <v>3051</v>
      </c>
      <c r="D3536" s="44" t="s">
        <v>3137</v>
      </c>
      <c r="E3536" s="118"/>
      <c r="F3536" s="118" t="s">
        <v>3069</v>
      </c>
      <c r="G3536" s="118">
        <v>70</v>
      </c>
      <c r="H3536" s="118">
        <v>70</v>
      </c>
    </row>
    <row r="3537" s="20" customFormat="1" ht="18" customHeight="1" spans="1:8">
      <c r="A3537" s="42">
        <v>3533</v>
      </c>
      <c r="B3537" s="117" t="s">
        <v>3563</v>
      </c>
      <c r="C3537" s="117" t="s">
        <v>3051</v>
      </c>
      <c r="D3537" s="44" t="s">
        <v>3176</v>
      </c>
      <c r="E3537" s="118"/>
      <c r="F3537" s="118" t="s">
        <v>3069</v>
      </c>
      <c r="G3537" s="118">
        <v>70</v>
      </c>
      <c r="H3537" s="118">
        <v>70</v>
      </c>
    </row>
    <row r="3538" s="20" customFormat="1" ht="18" customHeight="1" spans="1:8">
      <c r="A3538" s="42">
        <v>3534</v>
      </c>
      <c r="B3538" s="117" t="s">
        <v>3564</v>
      </c>
      <c r="C3538" s="117" t="s">
        <v>3051</v>
      </c>
      <c r="D3538" s="44" t="s">
        <v>3137</v>
      </c>
      <c r="E3538" s="118"/>
      <c r="F3538" s="118" t="s">
        <v>3069</v>
      </c>
      <c r="G3538" s="118">
        <v>70</v>
      </c>
      <c r="H3538" s="118">
        <v>70</v>
      </c>
    </row>
    <row r="3539" s="20" customFormat="1" ht="18" customHeight="1" spans="1:8">
      <c r="A3539" s="42">
        <v>3535</v>
      </c>
      <c r="B3539" s="117" t="s">
        <v>3565</v>
      </c>
      <c r="C3539" s="117" t="s">
        <v>3051</v>
      </c>
      <c r="D3539" s="44" t="s">
        <v>3137</v>
      </c>
      <c r="E3539" s="118"/>
      <c r="F3539" s="118" t="s">
        <v>3069</v>
      </c>
      <c r="G3539" s="118">
        <v>70</v>
      </c>
      <c r="H3539" s="118">
        <v>70</v>
      </c>
    </row>
    <row r="3540" s="20" customFormat="1" ht="18" customHeight="1" spans="1:8">
      <c r="A3540" s="42">
        <v>3536</v>
      </c>
      <c r="B3540" s="117" t="s">
        <v>2802</v>
      </c>
      <c r="C3540" s="117" t="s">
        <v>3051</v>
      </c>
      <c r="D3540" s="44" t="s">
        <v>3124</v>
      </c>
      <c r="E3540" s="118"/>
      <c r="F3540" s="118"/>
      <c r="G3540" s="118">
        <v>70</v>
      </c>
      <c r="H3540" s="118">
        <v>70</v>
      </c>
    </row>
    <row r="3541" s="20" customFormat="1" ht="18" customHeight="1" spans="1:8">
      <c r="A3541" s="42">
        <v>3537</v>
      </c>
      <c r="B3541" s="117" t="s">
        <v>3566</v>
      </c>
      <c r="C3541" s="117" t="s">
        <v>3051</v>
      </c>
      <c r="D3541" s="44" t="s">
        <v>3137</v>
      </c>
      <c r="E3541" s="118" t="s">
        <v>3069</v>
      </c>
      <c r="F3541" s="118" t="s">
        <v>3069</v>
      </c>
      <c r="G3541" s="118">
        <v>70</v>
      </c>
      <c r="H3541" s="118">
        <v>70</v>
      </c>
    </row>
    <row r="3542" s="20" customFormat="1" ht="18" customHeight="1" spans="1:8">
      <c r="A3542" s="42">
        <v>3538</v>
      </c>
      <c r="B3542" s="117" t="s">
        <v>3567</v>
      </c>
      <c r="C3542" s="117" t="s">
        <v>3051</v>
      </c>
      <c r="D3542" s="44" t="s">
        <v>3137</v>
      </c>
      <c r="E3542" s="118" t="s">
        <v>3069</v>
      </c>
      <c r="F3542" s="118"/>
      <c r="G3542" s="118">
        <v>70</v>
      </c>
      <c r="H3542" s="118">
        <v>70</v>
      </c>
    </row>
    <row r="3543" s="20" customFormat="1" ht="18" customHeight="1" spans="1:8">
      <c r="A3543" s="42">
        <v>3539</v>
      </c>
      <c r="B3543" s="117" t="s">
        <v>3568</v>
      </c>
      <c r="C3543" s="117" t="s">
        <v>3051</v>
      </c>
      <c r="D3543" s="44" t="s">
        <v>3137</v>
      </c>
      <c r="E3543" s="118" t="s">
        <v>3069</v>
      </c>
      <c r="F3543" s="118" t="s">
        <v>3069</v>
      </c>
      <c r="G3543" s="118">
        <v>70</v>
      </c>
      <c r="H3543" s="118">
        <v>70</v>
      </c>
    </row>
    <row r="3544" s="20" customFormat="1" ht="18" customHeight="1" spans="1:8">
      <c r="A3544" s="42">
        <v>3540</v>
      </c>
      <c r="B3544" s="117" t="s">
        <v>3569</v>
      </c>
      <c r="C3544" s="117" t="s">
        <v>3051</v>
      </c>
      <c r="D3544" s="44" t="s">
        <v>3160</v>
      </c>
      <c r="E3544" s="118"/>
      <c r="F3544" s="118"/>
      <c r="G3544" s="118">
        <v>70</v>
      </c>
      <c r="H3544" s="118">
        <v>70</v>
      </c>
    </row>
    <row r="3545" s="20" customFormat="1" ht="18" customHeight="1" spans="1:8">
      <c r="A3545" s="42">
        <v>3541</v>
      </c>
      <c r="B3545" s="117" t="s">
        <v>3570</v>
      </c>
      <c r="C3545" s="117" t="s">
        <v>3051</v>
      </c>
      <c r="D3545" s="44" t="s">
        <v>3160</v>
      </c>
      <c r="E3545" s="118" t="s">
        <v>3069</v>
      </c>
      <c r="F3545" s="118" t="s">
        <v>3069</v>
      </c>
      <c r="G3545" s="118">
        <v>70</v>
      </c>
      <c r="H3545" s="118">
        <v>70</v>
      </c>
    </row>
    <row r="3546" s="20" customFormat="1" ht="18" customHeight="1" spans="1:8">
      <c r="A3546" s="42">
        <v>3542</v>
      </c>
      <c r="B3546" s="117" t="s">
        <v>3571</v>
      </c>
      <c r="C3546" s="117" t="s">
        <v>3051</v>
      </c>
      <c r="D3546" s="44" t="s">
        <v>3160</v>
      </c>
      <c r="E3546" s="118"/>
      <c r="F3546" s="118"/>
      <c r="G3546" s="118">
        <v>70</v>
      </c>
      <c r="H3546" s="118">
        <v>70</v>
      </c>
    </row>
    <row r="3547" s="20" customFormat="1" ht="18" customHeight="1" spans="1:8">
      <c r="A3547" s="42">
        <v>3543</v>
      </c>
      <c r="B3547" s="117" t="s">
        <v>3572</v>
      </c>
      <c r="C3547" s="117" t="s">
        <v>3051</v>
      </c>
      <c r="D3547" s="44" t="s">
        <v>3160</v>
      </c>
      <c r="E3547" s="118"/>
      <c r="F3547" s="118"/>
      <c r="G3547" s="118">
        <v>70</v>
      </c>
      <c r="H3547" s="118">
        <v>70</v>
      </c>
    </row>
    <row r="3548" s="20" customFormat="1" ht="18" customHeight="1" spans="1:8">
      <c r="A3548" s="42">
        <v>3544</v>
      </c>
      <c r="B3548" s="117" t="s">
        <v>3573</v>
      </c>
      <c r="C3548" s="117" t="s">
        <v>3051</v>
      </c>
      <c r="D3548" s="44" t="s">
        <v>3160</v>
      </c>
      <c r="E3548" s="118" t="s">
        <v>3069</v>
      </c>
      <c r="F3548" s="118" t="s">
        <v>3069</v>
      </c>
      <c r="G3548" s="118">
        <v>70</v>
      </c>
      <c r="H3548" s="118">
        <v>70</v>
      </c>
    </row>
    <row r="3549" s="20" customFormat="1" ht="18" customHeight="1" spans="1:8">
      <c r="A3549" s="42">
        <v>3545</v>
      </c>
      <c r="B3549" s="117" t="s">
        <v>3574</v>
      </c>
      <c r="C3549" s="117" t="s">
        <v>3051</v>
      </c>
      <c r="D3549" s="44" t="s">
        <v>3160</v>
      </c>
      <c r="E3549" s="118"/>
      <c r="F3549" s="118"/>
      <c r="G3549" s="118">
        <v>70</v>
      </c>
      <c r="H3549" s="118">
        <v>70</v>
      </c>
    </row>
    <row r="3550" s="20" customFormat="1" ht="18" customHeight="1" spans="1:8">
      <c r="A3550" s="42">
        <v>3546</v>
      </c>
      <c r="B3550" s="117" t="s">
        <v>3575</v>
      </c>
      <c r="C3550" s="117" t="s">
        <v>3051</v>
      </c>
      <c r="D3550" s="44" t="s">
        <v>3160</v>
      </c>
      <c r="E3550" s="118"/>
      <c r="F3550" s="118"/>
      <c r="G3550" s="118">
        <v>70</v>
      </c>
      <c r="H3550" s="118">
        <v>70</v>
      </c>
    </row>
    <row r="3551" s="20" customFormat="1" ht="18" customHeight="1" spans="1:8">
      <c r="A3551" s="42">
        <v>3547</v>
      </c>
      <c r="B3551" s="117" t="s">
        <v>3576</v>
      </c>
      <c r="C3551" s="117" t="s">
        <v>3051</v>
      </c>
      <c r="D3551" s="44" t="s">
        <v>3160</v>
      </c>
      <c r="E3551" s="118"/>
      <c r="F3551" s="118"/>
      <c r="G3551" s="118">
        <v>70</v>
      </c>
      <c r="H3551" s="118">
        <v>70</v>
      </c>
    </row>
    <row r="3552" s="20" customFormat="1" ht="18" customHeight="1" spans="1:8">
      <c r="A3552" s="42">
        <v>3548</v>
      </c>
      <c r="B3552" s="117" t="s">
        <v>3577</v>
      </c>
      <c r="C3552" s="117" t="s">
        <v>3051</v>
      </c>
      <c r="D3552" s="44" t="s">
        <v>3160</v>
      </c>
      <c r="E3552" s="118"/>
      <c r="F3552" s="118"/>
      <c r="G3552" s="118">
        <v>70</v>
      </c>
      <c r="H3552" s="118">
        <v>70</v>
      </c>
    </row>
    <row r="3553" s="20" customFormat="1" ht="18" customHeight="1" spans="1:8">
      <c r="A3553" s="42">
        <v>3549</v>
      </c>
      <c r="B3553" s="117" t="s">
        <v>3578</v>
      </c>
      <c r="C3553" s="117" t="s">
        <v>3051</v>
      </c>
      <c r="D3553" s="44" t="s">
        <v>3172</v>
      </c>
      <c r="E3553" s="118" t="s">
        <v>3069</v>
      </c>
      <c r="F3553" s="118" t="s">
        <v>3069</v>
      </c>
      <c r="G3553" s="118">
        <v>70</v>
      </c>
      <c r="H3553" s="118">
        <v>70</v>
      </c>
    </row>
    <row r="3554" s="20" customFormat="1" ht="18" customHeight="1" spans="1:8">
      <c r="A3554" s="42">
        <v>3550</v>
      </c>
      <c r="B3554" s="117" t="s">
        <v>3579</v>
      </c>
      <c r="C3554" s="117" t="s">
        <v>3051</v>
      </c>
      <c r="D3554" s="44" t="s">
        <v>3172</v>
      </c>
      <c r="E3554" s="118" t="s">
        <v>3069</v>
      </c>
      <c r="F3554" s="118" t="s">
        <v>3069</v>
      </c>
      <c r="G3554" s="118">
        <v>70</v>
      </c>
      <c r="H3554" s="118">
        <v>70</v>
      </c>
    </row>
    <row r="3555" s="20" customFormat="1" ht="18" customHeight="1" spans="1:8">
      <c r="A3555" s="42">
        <v>3551</v>
      </c>
      <c r="B3555" s="117" t="s">
        <v>3580</v>
      </c>
      <c r="C3555" s="117" t="s">
        <v>3051</v>
      </c>
      <c r="D3555" s="44" t="s">
        <v>3172</v>
      </c>
      <c r="E3555" s="118"/>
      <c r="F3555" s="118"/>
      <c r="G3555" s="118">
        <v>70</v>
      </c>
      <c r="H3555" s="118">
        <v>70</v>
      </c>
    </row>
    <row r="3556" s="20" customFormat="1" ht="18" customHeight="1" spans="1:8">
      <c r="A3556" s="42">
        <v>3552</v>
      </c>
      <c r="B3556" s="117" t="s">
        <v>3581</v>
      </c>
      <c r="C3556" s="117" t="s">
        <v>3051</v>
      </c>
      <c r="D3556" s="44" t="s">
        <v>3172</v>
      </c>
      <c r="E3556" s="118"/>
      <c r="F3556" s="118"/>
      <c r="G3556" s="118">
        <v>70</v>
      </c>
      <c r="H3556" s="118">
        <v>70</v>
      </c>
    </row>
    <row r="3557" s="20" customFormat="1" ht="18" customHeight="1" spans="1:8">
      <c r="A3557" s="42">
        <v>3553</v>
      </c>
      <c r="B3557" s="117" t="s">
        <v>3582</v>
      </c>
      <c r="C3557" s="117" t="s">
        <v>3051</v>
      </c>
      <c r="D3557" s="44" t="s">
        <v>3172</v>
      </c>
      <c r="E3557" s="118"/>
      <c r="F3557" s="118"/>
      <c r="G3557" s="118">
        <v>70</v>
      </c>
      <c r="H3557" s="118">
        <v>70</v>
      </c>
    </row>
    <row r="3558" s="20" customFormat="1" ht="18" customHeight="1" spans="1:8">
      <c r="A3558" s="42">
        <v>3554</v>
      </c>
      <c r="B3558" s="117" t="s">
        <v>3583</v>
      </c>
      <c r="C3558" s="117" t="s">
        <v>3051</v>
      </c>
      <c r="D3558" s="44" t="s">
        <v>3172</v>
      </c>
      <c r="E3558" s="118" t="s">
        <v>3069</v>
      </c>
      <c r="F3558" s="118" t="s">
        <v>3069</v>
      </c>
      <c r="G3558" s="118">
        <v>70</v>
      </c>
      <c r="H3558" s="118">
        <v>70</v>
      </c>
    </row>
    <row r="3559" s="20" customFormat="1" ht="18" customHeight="1" spans="1:8">
      <c r="A3559" s="42">
        <v>3555</v>
      </c>
      <c r="B3559" s="117" t="s">
        <v>3584</v>
      </c>
      <c r="C3559" s="117" t="s">
        <v>3051</v>
      </c>
      <c r="D3559" s="44" t="s">
        <v>3172</v>
      </c>
      <c r="E3559" s="118" t="s">
        <v>3069</v>
      </c>
      <c r="F3559" s="118" t="s">
        <v>3069</v>
      </c>
      <c r="G3559" s="118">
        <v>70</v>
      </c>
      <c r="H3559" s="118">
        <v>70</v>
      </c>
    </row>
    <row r="3560" s="20" customFormat="1" ht="18" customHeight="1" spans="1:8">
      <c r="A3560" s="42">
        <v>3556</v>
      </c>
      <c r="B3560" s="117" t="s">
        <v>3585</v>
      </c>
      <c r="C3560" s="117" t="s">
        <v>3051</v>
      </c>
      <c r="D3560" s="44" t="s">
        <v>3172</v>
      </c>
      <c r="E3560" s="118"/>
      <c r="F3560" s="118"/>
      <c r="G3560" s="118">
        <v>70</v>
      </c>
      <c r="H3560" s="118">
        <v>70</v>
      </c>
    </row>
    <row r="3561" s="20" customFormat="1" ht="18" customHeight="1" spans="1:8">
      <c r="A3561" s="42">
        <v>3557</v>
      </c>
      <c r="B3561" s="117" t="s">
        <v>3586</v>
      </c>
      <c r="C3561" s="117" t="s">
        <v>3051</v>
      </c>
      <c r="D3561" s="44" t="s">
        <v>3172</v>
      </c>
      <c r="E3561" s="118" t="s">
        <v>3069</v>
      </c>
      <c r="F3561" s="118" t="s">
        <v>3069</v>
      </c>
      <c r="G3561" s="118">
        <v>70</v>
      </c>
      <c r="H3561" s="118">
        <v>70</v>
      </c>
    </row>
    <row r="3562" s="20" customFormat="1" ht="18" customHeight="1" spans="1:8">
      <c r="A3562" s="42">
        <v>3558</v>
      </c>
      <c r="B3562" s="117" t="s">
        <v>3587</v>
      </c>
      <c r="C3562" s="117" t="s">
        <v>3051</v>
      </c>
      <c r="D3562" s="44" t="s">
        <v>3172</v>
      </c>
      <c r="E3562" s="118"/>
      <c r="F3562" s="118"/>
      <c r="G3562" s="118">
        <v>70</v>
      </c>
      <c r="H3562" s="118">
        <v>70</v>
      </c>
    </row>
    <row r="3563" s="20" customFormat="1" ht="18" customHeight="1" spans="1:8">
      <c r="A3563" s="42">
        <v>3559</v>
      </c>
      <c r="B3563" s="117" t="s">
        <v>3588</v>
      </c>
      <c r="C3563" s="117" t="s">
        <v>3051</v>
      </c>
      <c r="D3563" s="44" t="s">
        <v>3172</v>
      </c>
      <c r="E3563" s="118"/>
      <c r="F3563" s="118"/>
      <c r="G3563" s="118">
        <v>70</v>
      </c>
      <c r="H3563" s="118">
        <v>70</v>
      </c>
    </row>
    <row r="3564" s="20" customFormat="1" ht="18" customHeight="1" spans="1:8">
      <c r="A3564" s="42">
        <v>3560</v>
      </c>
      <c r="B3564" s="117" t="s">
        <v>3589</v>
      </c>
      <c r="C3564" s="117" t="s">
        <v>3051</v>
      </c>
      <c r="D3564" s="44" t="s">
        <v>3172</v>
      </c>
      <c r="E3564" s="118" t="s">
        <v>3069</v>
      </c>
      <c r="F3564" s="118" t="s">
        <v>3069</v>
      </c>
      <c r="G3564" s="118">
        <v>70</v>
      </c>
      <c r="H3564" s="118">
        <v>70</v>
      </c>
    </row>
    <row r="3565" s="20" customFormat="1" ht="18" customHeight="1" spans="1:8">
      <c r="A3565" s="42">
        <v>3561</v>
      </c>
      <c r="B3565" s="117" t="s">
        <v>3590</v>
      </c>
      <c r="C3565" s="117" t="s">
        <v>3051</v>
      </c>
      <c r="D3565" s="44" t="s">
        <v>3172</v>
      </c>
      <c r="E3565" s="118"/>
      <c r="F3565" s="118"/>
      <c r="G3565" s="118">
        <v>70</v>
      </c>
      <c r="H3565" s="118">
        <v>70</v>
      </c>
    </row>
    <row r="3566" s="20" customFormat="1" ht="18" customHeight="1" spans="1:8">
      <c r="A3566" s="42">
        <v>3562</v>
      </c>
      <c r="B3566" s="117" t="s">
        <v>3591</v>
      </c>
      <c r="C3566" s="117" t="s">
        <v>3051</v>
      </c>
      <c r="D3566" s="44" t="s">
        <v>3172</v>
      </c>
      <c r="E3566" s="118"/>
      <c r="F3566" s="118"/>
      <c r="G3566" s="118">
        <v>70</v>
      </c>
      <c r="H3566" s="118">
        <v>70</v>
      </c>
    </row>
    <row r="3567" s="20" customFormat="1" ht="18" customHeight="1" spans="1:8">
      <c r="A3567" s="42">
        <v>3563</v>
      </c>
      <c r="B3567" s="117" t="s">
        <v>3592</v>
      </c>
      <c r="C3567" s="117" t="s">
        <v>3051</v>
      </c>
      <c r="D3567" s="44" t="s">
        <v>3172</v>
      </c>
      <c r="E3567" s="118"/>
      <c r="F3567" s="118"/>
      <c r="G3567" s="118">
        <v>70</v>
      </c>
      <c r="H3567" s="118">
        <v>70</v>
      </c>
    </row>
    <row r="3568" s="20" customFormat="1" ht="18" customHeight="1" spans="1:8">
      <c r="A3568" s="42">
        <v>3564</v>
      </c>
      <c r="B3568" s="117" t="s">
        <v>3593</v>
      </c>
      <c r="C3568" s="117" t="s">
        <v>3051</v>
      </c>
      <c r="D3568" s="44" t="s">
        <v>3172</v>
      </c>
      <c r="E3568" s="118"/>
      <c r="F3568" s="118"/>
      <c r="G3568" s="118">
        <v>70</v>
      </c>
      <c r="H3568" s="118">
        <v>70</v>
      </c>
    </row>
    <row r="3569" s="20" customFormat="1" ht="18" customHeight="1" spans="1:8">
      <c r="A3569" s="42">
        <v>3565</v>
      </c>
      <c r="B3569" s="117" t="s">
        <v>3594</v>
      </c>
      <c r="C3569" s="117" t="s">
        <v>3051</v>
      </c>
      <c r="D3569" s="44" t="s">
        <v>3172</v>
      </c>
      <c r="E3569" s="118"/>
      <c r="F3569" s="118"/>
      <c r="G3569" s="118">
        <v>70</v>
      </c>
      <c r="H3569" s="118">
        <v>70</v>
      </c>
    </row>
    <row r="3570" s="20" customFormat="1" ht="18" customHeight="1" spans="1:8">
      <c r="A3570" s="42">
        <v>3566</v>
      </c>
      <c r="B3570" s="117" t="s">
        <v>3595</v>
      </c>
      <c r="C3570" s="117" t="s">
        <v>3051</v>
      </c>
      <c r="D3570" s="44" t="s">
        <v>3172</v>
      </c>
      <c r="E3570" s="118"/>
      <c r="F3570" s="118"/>
      <c r="G3570" s="118">
        <v>70</v>
      </c>
      <c r="H3570" s="118">
        <v>70</v>
      </c>
    </row>
    <row r="3571" s="20" customFormat="1" ht="18" customHeight="1" spans="1:8">
      <c r="A3571" s="42">
        <v>3567</v>
      </c>
      <c r="B3571" s="117" t="s">
        <v>3596</v>
      </c>
      <c r="C3571" s="117" t="s">
        <v>3051</v>
      </c>
      <c r="D3571" s="44" t="s">
        <v>3172</v>
      </c>
      <c r="E3571" s="118" t="s">
        <v>3069</v>
      </c>
      <c r="F3571" s="118"/>
      <c r="G3571" s="118">
        <v>70</v>
      </c>
      <c r="H3571" s="118">
        <v>70</v>
      </c>
    </row>
    <row r="3572" s="20" customFormat="1" ht="18" customHeight="1" spans="1:8">
      <c r="A3572" s="42">
        <v>3568</v>
      </c>
      <c r="B3572" s="117" t="s">
        <v>3597</v>
      </c>
      <c r="C3572" s="117" t="s">
        <v>3051</v>
      </c>
      <c r="D3572" s="44" t="s">
        <v>3172</v>
      </c>
      <c r="E3572" s="118"/>
      <c r="F3572" s="118"/>
      <c r="G3572" s="118">
        <v>70</v>
      </c>
      <c r="H3572" s="118">
        <v>70</v>
      </c>
    </row>
    <row r="3573" s="20" customFormat="1" ht="18" customHeight="1" spans="1:8">
      <c r="A3573" s="42">
        <v>3569</v>
      </c>
      <c r="B3573" s="117" t="s">
        <v>3598</v>
      </c>
      <c r="C3573" s="117" t="s">
        <v>3051</v>
      </c>
      <c r="D3573" s="44" t="s">
        <v>3172</v>
      </c>
      <c r="E3573" s="118" t="s">
        <v>3069</v>
      </c>
      <c r="F3573" s="118" t="s">
        <v>3069</v>
      </c>
      <c r="G3573" s="118">
        <v>70</v>
      </c>
      <c r="H3573" s="118">
        <v>70</v>
      </c>
    </row>
    <row r="3574" s="20" customFormat="1" ht="18" customHeight="1" spans="1:8">
      <c r="A3574" s="42">
        <v>3570</v>
      </c>
      <c r="B3574" s="117" t="s">
        <v>3599</v>
      </c>
      <c r="C3574" s="117" t="s">
        <v>3051</v>
      </c>
      <c r="D3574" s="44" t="s">
        <v>3172</v>
      </c>
      <c r="E3574" s="118" t="s">
        <v>3069</v>
      </c>
      <c r="F3574" s="118" t="s">
        <v>3069</v>
      </c>
      <c r="G3574" s="118">
        <v>70</v>
      </c>
      <c r="H3574" s="118">
        <v>70</v>
      </c>
    </row>
    <row r="3575" s="20" customFormat="1" ht="18" customHeight="1" spans="1:8">
      <c r="A3575" s="42">
        <v>3571</v>
      </c>
      <c r="B3575" s="117" t="s">
        <v>3600</v>
      </c>
      <c r="C3575" s="117" t="s">
        <v>3051</v>
      </c>
      <c r="D3575" s="44" t="s">
        <v>3172</v>
      </c>
      <c r="E3575" s="118" t="s">
        <v>3069</v>
      </c>
      <c r="F3575" s="118"/>
      <c r="G3575" s="118">
        <v>70</v>
      </c>
      <c r="H3575" s="118">
        <v>70</v>
      </c>
    </row>
    <row r="3576" s="20" customFormat="1" ht="18" customHeight="1" spans="1:8">
      <c r="A3576" s="42">
        <v>3572</v>
      </c>
      <c r="B3576" s="117" t="s">
        <v>3601</v>
      </c>
      <c r="C3576" s="117" t="s">
        <v>3051</v>
      </c>
      <c r="D3576" s="44" t="s">
        <v>3172</v>
      </c>
      <c r="E3576" s="118"/>
      <c r="F3576" s="118" t="s">
        <v>3069</v>
      </c>
      <c r="G3576" s="118">
        <v>70</v>
      </c>
      <c r="H3576" s="118">
        <v>70</v>
      </c>
    </row>
    <row r="3577" s="20" customFormat="1" ht="18" customHeight="1" spans="1:8">
      <c r="A3577" s="42">
        <v>3573</v>
      </c>
      <c r="B3577" s="117" t="s">
        <v>3602</v>
      </c>
      <c r="C3577" s="117" t="s">
        <v>3051</v>
      </c>
      <c r="D3577" s="44" t="s">
        <v>3172</v>
      </c>
      <c r="E3577" s="118"/>
      <c r="F3577" s="118"/>
      <c r="G3577" s="118">
        <v>70</v>
      </c>
      <c r="H3577" s="118">
        <v>70</v>
      </c>
    </row>
    <row r="3578" s="20" customFormat="1" ht="18" customHeight="1" spans="1:8">
      <c r="A3578" s="42">
        <v>3574</v>
      </c>
      <c r="B3578" s="117" t="s">
        <v>3603</v>
      </c>
      <c r="C3578" s="117" t="s">
        <v>3051</v>
      </c>
      <c r="D3578" s="44" t="s">
        <v>3172</v>
      </c>
      <c r="E3578" s="118" t="s">
        <v>3069</v>
      </c>
      <c r="F3578" s="118"/>
      <c r="G3578" s="118">
        <v>70</v>
      </c>
      <c r="H3578" s="118">
        <v>70</v>
      </c>
    </row>
    <row r="3579" s="20" customFormat="1" ht="18" customHeight="1" spans="1:8">
      <c r="A3579" s="42">
        <v>3575</v>
      </c>
      <c r="B3579" s="117" t="s">
        <v>2564</v>
      </c>
      <c r="C3579" s="117" t="s">
        <v>3051</v>
      </c>
      <c r="D3579" s="44" t="s">
        <v>3172</v>
      </c>
      <c r="E3579" s="118" t="s">
        <v>3069</v>
      </c>
      <c r="F3579" s="118" t="s">
        <v>3069</v>
      </c>
      <c r="G3579" s="118">
        <v>70</v>
      </c>
      <c r="H3579" s="118">
        <v>70</v>
      </c>
    </row>
    <row r="3580" s="20" customFormat="1" ht="18" customHeight="1" spans="1:8">
      <c r="A3580" s="42">
        <v>3576</v>
      </c>
      <c r="B3580" s="117" t="s">
        <v>3604</v>
      </c>
      <c r="C3580" s="117" t="s">
        <v>3051</v>
      </c>
      <c r="D3580" s="44" t="s">
        <v>3172</v>
      </c>
      <c r="E3580" s="118"/>
      <c r="F3580" s="118"/>
      <c r="G3580" s="118">
        <v>70</v>
      </c>
      <c r="H3580" s="118">
        <v>70</v>
      </c>
    </row>
    <row r="3581" s="20" customFormat="1" ht="18" customHeight="1" spans="1:8">
      <c r="A3581" s="42">
        <v>3577</v>
      </c>
      <c r="B3581" s="117" t="s">
        <v>3605</v>
      </c>
      <c r="C3581" s="117" t="s">
        <v>3051</v>
      </c>
      <c r="D3581" s="44" t="s">
        <v>3172</v>
      </c>
      <c r="E3581" s="118"/>
      <c r="F3581" s="118"/>
      <c r="G3581" s="118">
        <v>70</v>
      </c>
      <c r="H3581" s="118">
        <v>70</v>
      </c>
    </row>
    <row r="3582" s="20" customFormat="1" ht="18" customHeight="1" spans="1:8">
      <c r="A3582" s="42">
        <v>3578</v>
      </c>
      <c r="B3582" s="117" t="s">
        <v>3606</v>
      </c>
      <c r="C3582" s="117" t="s">
        <v>3051</v>
      </c>
      <c r="D3582" s="44" t="s">
        <v>3172</v>
      </c>
      <c r="E3582" s="118"/>
      <c r="F3582" s="118"/>
      <c r="G3582" s="118">
        <v>70</v>
      </c>
      <c r="H3582" s="118">
        <v>70</v>
      </c>
    </row>
    <row r="3583" s="20" customFormat="1" ht="18" customHeight="1" spans="1:8">
      <c r="A3583" s="42">
        <v>3579</v>
      </c>
      <c r="B3583" s="117" t="s">
        <v>3607</v>
      </c>
      <c r="C3583" s="117" t="s">
        <v>3051</v>
      </c>
      <c r="D3583" s="44" t="s">
        <v>3172</v>
      </c>
      <c r="E3583" s="118"/>
      <c r="F3583" s="118"/>
      <c r="G3583" s="118">
        <v>70</v>
      </c>
      <c r="H3583" s="118">
        <v>70</v>
      </c>
    </row>
    <row r="3584" s="20" customFormat="1" ht="18" customHeight="1" spans="1:8">
      <c r="A3584" s="42">
        <v>3580</v>
      </c>
      <c r="B3584" s="117" t="s">
        <v>3608</v>
      </c>
      <c r="C3584" s="117" t="s">
        <v>3051</v>
      </c>
      <c r="D3584" s="44" t="s">
        <v>3172</v>
      </c>
      <c r="E3584" s="118"/>
      <c r="F3584" s="118"/>
      <c r="G3584" s="118">
        <v>70</v>
      </c>
      <c r="H3584" s="118">
        <v>70</v>
      </c>
    </row>
    <row r="3585" s="20" customFormat="1" ht="18" customHeight="1" spans="1:8">
      <c r="A3585" s="42">
        <v>3581</v>
      </c>
      <c r="B3585" s="117" t="s">
        <v>3609</v>
      </c>
      <c r="C3585" s="117" t="s">
        <v>3051</v>
      </c>
      <c r="D3585" s="44" t="s">
        <v>3172</v>
      </c>
      <c r="E3585" s="118"/>
      <c r="F3585" s="118"/>
      <c r="G3585" s="118">
        <v>70</v>
      </c>
      <c r="H3585" s="118">
        <v>70</v>
      </c>
    </row>
    <row r="3586" s="20" customFormat="1" ht="18" customHeight="1" spans="1:8">
      <c r="A3586" s="42">
        <v>3582</v>
      </c>
      <c r="B3586" s="117" t="s">
        <v>3610</v>
      </c>
      <c r="C3586" s="117" t="s">
        <v>3051</v>
      </c>
      <c r="D3586" s="44" t="s">
        <v>3172</v>
      </c>
      <c r="E3586" s="118"/>
      <c r="F3586" s="118" t="s">
        <v>3069</v>
      </c>
      <c r="G3586" s="118">
        <v>70</v>
      </c>
      <c r="H3586" s="118">
        <v>70</v>
      </c>
    </row>
    <row r="3587" s="20" customFormat="1" ht="18" customHeight="1" spans="1:8">
      <c r="A3587" s="42">
        <v>3583</v>
      </c>
      <c r="B3587" s="117" t="s">
        <v>3611</v>
      </c>
      <c r="C3587" s="117" t="s">
        <v>3051</v>
      </c>
      <c r="D3587" s="44" t="s">
        <v>3172</v>
      </c>
      <c r="E3587" s="118" t="s">
        <v>3069</v>
      </c>
      <c r="F3587" s="118" t="s">
        <v>3069</v>
      </c>
      <c r="G3587" s="118">
        <v>70</v>
      </c>
      <c r="H3587" s="118">
        <v>70</v>
      </c>
    </row>
    <row r="3588" s="20" customFormat="1" ht="18" customHeight="1" spans="1:8">
      <c r="A3588" s="42">
        <v>3584</v>
      </c>
      <c r="B3588" s="117" t="s">
        <v>3612</v>
      </c>
      <c r="C3588" s="117" t="s">
        <v>3051</v>
      </c>
      <c r="D3588" s="44" t="s">
        <v>3176</v>
      </c>
      <c r="E3588" s="118"/>
      <c r="F3588" s="118"/>
      <c r="G3588" s="118">
        <v>70</v>
      </c>
      <c r="H3588" s="118">
        <v>70</v>
      </c>
    </row>
    <row r="3589" s="20" customFormat="1" ht="18" customHeight="1" spans="1:8">
      <c r="A3589" s="42">
        <v>3585</v>
      </c>
      <c r="B3589" s="117" t="s">
        <v>3613</v>
      </c>
      <c r="C3589" s="117" t="s">
        <v>3051</v>
      </c>
      <c r="D3589" s="44" t="s">
        <v>3176</v>
      </c>
      <c r="E3589" s="118"/>
      <c r="F3589" s="118">
        <v>70</v>
      </c>
      <c r="G3589" s="118">
        <v>70</v>
      </c>
      <c r="H3589" s="118">
        <v>140</v>
      </c>
    </row>
    <row r="3590" s="20" customFormat="1" ht="18" customHeight="1" spans="1:8">
      <c r="A3590" s="42">
        <v>3586</v>
      </c>
      <c r="B3590" s="117" t="s">
        <v>3614</v>
      </c>
      <c r="C3590" s="117" t="s">
        <v>3051</v>
      </c>
      <c r="D3590" s="44" t="s">
        <v>3176</v>
      </c>
      <c r="E3590" s="118" t="s">
        <v>3069</v>
      </c>
      <c r="F3590" s="118" t="s">
        <v>3069</v>
      </c>
      <c r="G3590" s="118">
        <v>70</v>
      </c>
      <c r="H3590" s="118">
        <v>70</v>
      </c>
    </row>
    <row r="3591" s="20" customFormat="1" ht="18" customHeight="1" spans="1:8">
      <c r="A3591" s="42">
        <v>3587</v>
      </c>
      <c r="B3591" s="117" t="s">
        <v>3615</v>
      </c>
      <c r="C3591" s="117" t="s">
        <v>3051</v>
      </c>
      <c r="D3591" s="44" t="s">
        <v>3176</v>
      </c>
      <c r="E3591" s="118"/>
      <c r="F3591" s="118"/>
      <c r="G3591" s="118">
        <v>70</v>
      </c>
      <c r="H3591" s="118">
        <v>70</v>
      </c>
    </row>
    <row r="3592" s="20" customFormat="1" ht="18" customHeight="1" spans="1:8">
      <c r="A3592" s="42">
        <v>3588</v>
      </c>
      <c r="B3592" s="117" t="s">
        <v>3616</v>
      </c>
      <c r="C3592" s="117" t="s">
        <v>3051</v>
      </c>
      <c r="D3592" s="44" t="s">
        <v>3176</v>
      </c>
      <c r="E3592" s="118"/>
      <c r="F3592" s="118"/>
      <c r="G3592" s="118">
        <v>70</v>
      </c>
      <c r="H3592" s="118">
        <v>70</v>
      </c>
    </row>
    <row r="3593" s="20" customFormat="1" ht="18" customHeight="1" spans="1:8">
      <c r="A3593" s="42">
        <v>3589</v>
      </c>
      <c r="B3593" s="117" t="s">
        <v>3617</v>
      </c>
      <c r="C3593" s="117" t="s">
        <v>3051</v>
      </c>
      <c r="D3593" s="44" t="s">
        <v>3176</v>
      </c>
      <c r="E3593" s="118" t="s">
        <v>3069</v>
      </c>
      <c r="F3593" s="118" t="s">
        <v>3069</v>
      </c>
      <c r="G3593" s="118">
        <v>70</v>
      </c>
      <c r="H3593" s="118">
        <v>70</v>
      </c>
    </row>
    <row r="3594" s="20" customFormat="1" ht="18" customHeight="1" spans="1:8">
      <c r="A3594" s="42">
        <v>3590</v>
      </c>
      <c r="B3594" s="117" t="s">
        <v>3618</v>
      </c>
      <c r="C3594" s="117" t="s">
        <v>3051</v>
      </c>
      <c r="D3594" s="44" t="s">
        <v>3176</v>
      </c>
      <c r="E3594" s="118" t="s">
        <v>3069</v>
      </c>
      <c r="F3594" s="118"/>
      <c r="G3594" s="118">
        <v>70</v>
      </c>
      <c r="H3594" s="118">
        <v>70</v>
      </c>
    </row>
    <row r="3595" s="20" customFormat="1" ht="18" customHeight="1" spans="1:8">
      <c r="A3595" s="42">
        <v>3591</v>
      </c>
      <c r="B3595" s="117" t="s">
        <v>3619</v>
      </c>
      <c r="C3595" s="117" t="s">
        <v>3051</v>
      </c>
      <c r="D3595" s="44" t="s">
        <v>3176</v>
      </c>
      <c r="E3595" s="118" t="s">
        <v>3069</v>
      </c>
      <c r="F3595" s="118"/>
      <c r="G3595" s="118">
        <v>70</v>
      </c>
      <c r="H3595" s="118">
        <v>70</v>
      </c>
    </row>
    <row r="3596" s="20" customFormat="1" ht="18" customHeight="1" spans="1:8">
      <c r="A3596" s="42">
        <v>3592</v>
      </c>
      <c r="B3596" s="117" t="s">
        <v>3620</v>
      </c>
      <c r="C3596" s="117" t="s">
        <v>3051</v>
      </c>
      <c r="D3596" s="44" t="s">
        <v>3176</v>
      </c>
      <c r="E3596" s="118"/>
      <c r="F3596" s="118"/>
      <c r="G3596" s="118">
        <v>70</v>
      </c>
      <c r="H3596" s="118">
        <v>70</v>
      </c>
    </row>
    <row r="3597" s="20" customFormat="1" ht="18" customHeight="1" spans="1:8">
      <c r="A3597" s="42">
        <v>3593</v>
      </c>
      <c r="B3597" s="117" t="s">
        <v>3621</v>
      </c>
      <c r="C3597" s="117" t="s">
        <v>3051</v>
      </c>
      <c r="D3597" s="44" t="s">
        <v>3176</v>
      </c>
      <c r="E3597" s="118" t="s">
        <v>3069</v>
      </c>
      <c r="F3597" s="118" t="s">
        <v>3069</v>
      </c>
      <c r="G3597" s="118">
        <v>70</v>
      </c>
      <c r="H3597" s="118">
        <v>70</v>
      </c>
    </row>
    <row r="3598" s="20" customFormat="1" ht="18" customHeight="1" spans="1:8">
      <c r="A3598" s="42">
        <v>3594</v>
      </c>
      <c r="B3598" s="117" t="s">
        <v>3622</v>
      </c>
      <c r="C3598" s="117" t="s">
        <v>3051</v>
      </c>
      <c r="D3598" s="44" t="s">
        <v>3176</v>
      </c>
      <c r="E3598" s="118" t="s">
        <v>3069</v>
      </c>
      <c r="F3598" s="118"/>
      <c r="G3598" s="118">
        <v>70</v>
      </c>
      <c r="H3598" s="118">
        <v>70</v>
      </c>
    </row>
    <row r="3599" s="20" customFormat="1" ht="18" customHeight="1" spans="1:8">
      <c r="A3599" s="42">
        <v>3595</v>
      </c>
      <c r="B3599" s="117" t="s">
        <v>3623</v>
      </c>
      <c r="C3599" s="117" t="s">
        <v>3051</v>
      </c>
      <c r="D3599" s="44" t="s">
        <v>3176</v>
      </c>
      <c r="E3599" s="118"/>
      <c r="F3599" s="118"/>
      <c r="G3599" s="118">
        <v>70</v>
      </c>
      <c r="H3599" s="118">
        <v>70</v>
      </c>
    </row>
    <row r="3600" s="20" customFormat="1" ht="18" customHeight="1" spans="1:8">
      <c r="A3600" s="42">
        <v>3596</v>
      </c>
      <c r="B3600" s="117" t="s">
        <v>3624</v>
      </c>
      <c r="C3600" s="117" t="s">
        <v>3051</v>
      </c>
      <c r="D3600" s="44" t="s">
        <v>3176</v>
      </c>
      <c r="E3600" s="118" t="s">
        <v>3069</v>
      </c>
      <c r="F3600" s="118" t="s">
        <v>3069</v>
      </c>
      <c r="G3600" s="118">
        <v>70</v>
      </c>
      <c r="H3600" s="118">
        <v>70</v>
      </c>
    </row>
    <row r="3601" s="20" customFormat="1" ht="18" customHeight="1" spans="1:8">
      <c r="A3601" s="42">
        <v>3597</v>
      </c>
      <c r="B3601" s="117" t="s">
        <v>3625</v>
      </c>
      <c r="C3601" s="117" t="s">
        <v>3051</v>
      </c>
      <c r="D3601" s="44" t="s">
        <v>3176</v>
      </c>
      <c r="E3601" s="118"/>
      <c r="F3601" s="118"/>
      <c r="G3601" s="118">
        <v>70</v>
      </c>
      <c r="H3601" s="118">
        <v>70</v>
      </c>
    </row>
    <row r="3602" s="20" customFormat="1" ht="18" customHeight="1" spans="1:8">
      <c r="A3602" s="42">
        <v>3598</v>
      </c>
      <c r="B3602" s="117" t="s">
        <v>3626</v>
      </c>
      <c r="C3602" s="117" t="s">
        <v>3051</v>
      </c>
      <c r="D3602" s="44" t="s">
        <v>3176</v>
      </c>
      <c r="E3602" s="118" t="s">
        <v>3069</v>
      </c>
      <c r="F3602" s="118"/>
      <c r="G3602" s="118">
        <v>70</v>
      </c>
      <c r="H3602" s="118">
        <v>70</v>
      </c>
    </row>
    <row r="3603" s="20" customFormat="1" ht="18" customHeight="1" spans="1:8">
      <c r="A3603" s="42">
        <v>3599</v>
      </c>
      <c r="B3603" s="117" t="s">
        <v>3627</v>
      </c>
      <c r="C3603" s="117" t="s">
        <v>3051</v>
      </c>
      <c r="D3603" s="44" t="s">
        <v>3176</v>
      </c>
      <c r="E3603" s="118"/>
      <c r="F3603" s="118"/>
      <c r="G3603" s="118">
        <v>70</v>
      </c>
      <c r="H3603" s="118">
        <v>70</v>
      </c>
    </row>
    <row r="3604" s="20" customFormat="1" ht="18" customHeight="1" spans="1:8">
      <c r="A3604" s="42">
        <v>3600</v>
      </c>
      <c r="B3604" s="117" t="s">
        <v>3628</v>
      </c>
      <c r="C3604" s="117" t="s">
        <v>3051</v>
      </c>
      <c r="D3604" s="44" t="s">
        <v>3176</v>
      </c>
      <c r="E3604" s="118" t="s">
        <v>3069</v>
      </c>
      <c r="F3604" s="118"/>
      <c r="G3604" s="118">
        <v>70</v>
      </c>
      <c r="H3604" s="118">
        <v>70</v>
      </c>
    </row>
    <row r="3605" s="20" customFormat="1" ht="18" customHeight="1" spans="1:8">
      <c r="A3605" s="42">
        <v>3601</v>
      </c>
      <c r="B3605" s="117" t="s">
        <v>3629</v>
      </c>
      <c r="C3605" s="117" t="s">
        <v>3051</v>
      </c>
      <c r="D3605" s="44" t="s">
        <v>3176</v>
      </c>
      <c r="E3605" s="118" t="s">
        <v>3069</v>
      </c>
      <c r="F3605" s="118" t="s">
        <v>3069</v>
      </c>
      <c r="G3605" s="118">
        <v>70</v>
      </c>
      <c r="H3605" s="118">
        <v>70</v>
      </c>
    </row>
    <row r="3606" s="20" customFormat="1" ht="18" customHeight="1" spans="1:8">
      <c r="A3606" s="42">
        <v>3602</v>
      </c>
      <c r="B3606" s="117" t="s">
        <v>3630</v>
      </c>
      <c r="C3606" s="117" t="s">
        <v>3051</v>
      </c>
      <c r="D3606" s="44" t="s">
        <v>3176</v>
      </c>
      <c r="E3606" s="118" t="s">
        <v>3069</v>
      </c>
      <c r="F3606" s="118" t="s">
        <v>3069</v>
      </c>
      <c r="G3606" s="118">
        <v>70</v>
      </c>
      <c r="H3606" s="118">
        <v>70</v>
      </c>
    </row>
    <row r="3607" s="20" customFormat="1" ht="18" customHeight="1" spans="1:8">
      <c r="A3607" s="42">
        <v>3603</v>
      </c>
      <c r="B3607" s="117" t="s">
        <v>3631</v>
      </c>
      <c r="C3607" s="117" t="s">
        <v>3051</v>
      </c>
      <c r="D3607" s="44" t="s">
        <v>3176</v>
      </c>
      <c r="E3607" s="118"/>
      <c r="F3607" s="118" t="s">
        <v>3069</v>
      </c>
      <c r="G3607" s="118">
        <v>70</v>
      </c>
      <c r="H3607" s="118">
        <v>70</v>
      </c>
    </row>
    <row r="3608" s="20" customFormat="1" ht="18" customHeight="1" spans="1:8">
      <c r="A3608" s="42">
        <v>3604</v>
      </c>
      <c r="B3608" s="117" t="s">
        <v>3632</v>
      </c>
      <c r="C3608" s="117" t="s">
        <v>3051</v>
      </c>
      <c r="D3608" s="44" t="s">
        <v>3176</v>
      </c>
      <c r="E3608" s="118"/>
      <c r="F3608" s="118"/>
      <c r="G3608" s="118">
        <v>70</v>
      </c>
      <c r="H3608" s="118">
        <v>70</v>
      </c>
    </row>
    <row r="3609" s="20" customFormat="1" ht="18" customHeight="1" spans="1:8">
      <c r="A3609" s="42">
        <v>3605</v>
      </c>
      <c r="B3609" s="117" t="s">
        <v>3633</v>
      </c>
      <c r="C3609" s="117" t="s">
        <v>3051</v>
      </c>
      <c r="D3609" s="44" t="s">
        <v>3176</v>
      </c>
      <c r="E3609" s="118" t="s">
        <v>3069</v>
      </c>
      <c r="F3609" s="118" t="s">
        <v>3069</v>
      </c>
      <c r="G3609" s="118">
        <v>70</v>
      </c>
      <c r="H3609" s="118">
        <v>70</v>
      </c>
    </row>
    <row r="3610" s="20" customFormat="1" ht="18" customHeight="1" spans="1:8">
      <c r="A3610" s="42">
        <v>3606</v>
      </c>
      <c r="B3610" s="117" t="s">
        <v>3634</v>
      </c>
      <c r="C3610" s="117" t="s">
        <v>3051</v>
      </c>
      <c r="D3610" s="44" t="s">
        <v>3176</v>
      </c>
      <c r="E3610" s="118"/>
      <c r="F3610" s="118"/>
      <c r="G3610" s="118">
        <v>70</v>
      </c>
      <c r="H3610" s="118">
        <v>70</v>
      </c>
    </row>
    <row r="3611" s="20" customFormat="1" ht="18" customHeight="1" spans="1:8">
      <c r="A3611" s="42">
        <v>3607</v>
      </c>
      <c r="B3611" s="117" t="s">
        <v>3635</v>
      </c>
      <c r="C3611" s="117" t="s">
        <v>3051</v>
      </c>
      <c r="D3611" s="44" t="s">
        <v>3176</v>
      </c>
      <c r="E3611" s="118"/>
      <c r="F3611" s="118"/>
      <c r="G3611" s="118">
        <v>70</v>
      </c>
      <c r="H3611" s="118">
        <v>70</v>
      </c>
    </row>
    <row r="3612" s="20" customFormat="1" ht="18" customHeight="1" spans="1:8">
      <c r="A3612" s="42">
        <v>3608</v>
      </c>
      <c r="B3612" s="117" t="s">
        <v>3636</v>
      </c>
      <c r="C3612" s="117" t="s">
        <v>3051</v>
      </c>
      <c r="D3612" s="44" t="s">
        <v>3176</v>
      </c>
      <c r="E3612" s="118"/>
      <c r="F3612" s="118"/>
      <c r="G3612" s="118">
        <v>70</v>
      </c>
      <c r="H3612" s="118">
        <v>70</v>
      </c>
    </row>
    <row r="3613" s="20" customFormat="1" ht="18" customHeight="1" spans="1:8">
      <c r="A3613" s="42">
        <v>3609</v>
      </c>
      <c r="B3613" s="117" t="s">
        <v>3637</v>
      </c>
      <c r="C3613" s="117" t="s">
        <v>3051</v>
      </c>
      <c r="D3613" s="44" t="s">
        <v>3193</v>
      </c>
      <c r="E3613" s="118"/>
      <c r="F3613" s="118"/>
      <c r="G3613" s="118">
        <v>70</v>
      </c>
      <c r="H3613" s="118">
        <v>70</v>
      </c>
    </row>
    <row r="3614" s="20" customFormat="1" ht="18" customHeight="1" spans="1:8">
      <c r="A3614" s="42">
        <v>3610</v>
      </c>
      <c r="B3614" s="117" t="s">
        <v>3638</v>
      </c>
      <c r="C3614" s="117" t="s">
        <v>3051</v>
      </c>
      <c r="D3614" s="44" t="s">
        <v>3176</v>
      </c>
      <c r="E3614" s="118"/>
      <c r="F3614" s="118"/>
      <c r="G3614" s="118">
        <v>70</v>
      </c>
      <c r="H3614" s="118">
        <v>70</v>
      </c>
    </row>
    <row r="3615" s="20" customFormat="1" ht="18" customHeight="1" spans="1:8">
      <c r="A3615" s="42">
        <v>3611</v>
      </c>
      <c r="B3615" s="117" t="s">
        <v>3639</v>
      </c>
      <c r="C3615" s="117" t="s">
        <v>3051</v>
      </c>
      <c r="D3615" s="44" t="s">
        <v>3176</v>
      </c>
      <c r="E3615" s="118"/>
      <c r="F3615" s="118"/>
      <c r="G3615" s="118">
        <v>70</v>
      </c>
      <c r="H3615" s="118">
        <v>70</v>
      </c>
    </row>
    <row r="3616" s="20" customFormat="1" ht="18" customHeight="1" spans="1:8">
      <c r="A3616" s="42">
        <v>3612</v>
      </c>
      <c r="B3616" s="117" t="s">
        <v>3640</v>
      </c>
      <c r="C3616" s="117" t="s">
        <v>3051</v>
      </c>
      <c r="D3616" s="44" t="s">
        <v>3193</v>
      </c>
      <c r="E3616" s="118"/>
      <c r="F3616" s="118"/>
      <c r="G3616" s="118">
        <v>70</v>
      </c>
      <c r="H3616" s="118">
        <v>70</v>
      </c>
    </row>
    <row r="3617" s="20" customFormat="1" ht="18" customHeight="1" spans="1:8">
      <c r="A3617" s="42">
        <v>3613</v>
      </c>
      <c r="B3617" s="117" t="s">
        <v>3641</v>
      </c>
      <c r="C3617" s="117" t="s">
        <v>3051</v>
      </c>
      <c r="D3617" s="44" t="s">
        <v>3193</v>
      </c>
      <c r="E3617" s="118" t="s">
        <v>3069</v>
      </c>
      <c r="F3617" s="118" t="s">
        <v>3069</v>
      </c>
      <c r="G3617" s="118">
        <v>70</v>
      </c>
      <c r="H3617" s="118">
        <v>70</v>
      </c>
    </row>
    <row r="3618" s="20" customFormat="1" ht="18" customHeight="1" spans="1:8">
      <c r="A3618" s="42">
        <v>3614</v>
      </c>
      <c r="B3618" s="117" t="s">
        <v>3642</v>
      </c>
      <c r="C3618" s="117" t="s">
        <v>3051</v>
      </c>
      <c r="D3618" s="44" t="s">
        <v>3193</v>
      </c>
      <c r="E3618" s="118"/>
      <c r="F3618" s="118"/>
      <c r="G3618" s="118">
        <v>70</v>
      </c>
      <c r="H3618" s="118">
        <v>70</v>
      </c>
    </row>
    <row r="3619" s="20" customFormat="1" ht="18" customHeight="1" spans="1:8">
      <c r="A3619" s="42">
        <v>3615</v>
      </c>
      <c r="B3619" s="117" t="s">
        <v>3643</v>
      </c>
      <c r="C3619" s="117" t="s">
        <v>3051</v>
      </c>
      <c r="D3619" s="44" t="s">
        <v>3193</v>
      </c>
      <c r="E3619" s="118"/>
      <c r="F3619" s="118"/>
      <c r="G3619" s="118">
        <v>70</v>
      </c>
      <c r="H3619" s="118">
        <v>70</v>
      </c>
    </row>
    <row r="3620" s="20" customFormat="1" ht="18" customHeight="1" spans="1:8">
      <c r="A3620" s="42">
        <v>3616</v>
      </c>
      <c r="B3620" s="117" t="s">
        <v>3644</v>
      </c>
      <c r="C3620" s="117" t="s">
        <v>3051</v>
      </c>
      <c r="D3620" s="44" t="s">
        <v>3193</v>
      </c>
      <c r="E3620" s="118"/>
      <c r="F3620" s="118"/>
      <c r="G3620" s="118">
        <v>70</v>
      </c>
      <c r="H3620" s="118">
        <v>70</v>
      </c>
    </row>
    <row r="3621" s="20" customFormat="1" ht="18" customHeight="1" spans="1:8">
      <c r="A3621" s="42">
        <v>3617</v>
      </c>
      <c r="B3621" s="117" t="s">
        <v>3645</v>
      </c>
      <c r="C3621" s="117" t="s">
        <v>3051</v>
      </c>
      <c r="D3621" s="44" t="s">
        <v>3193</v>
      </c>
      <c r="E3621" s="118" t="s">
        <v>3069</v>
      </c>
      <c r="F3621" s="118" t="s">
        <v>3069</v>
      </c>
      <c r="G3621" s="118">
        <v>70</v>
      </c>
      <c r="H3621" s="118">
        <v>70</v>
      </c>
    </row>
    <row r="3622" s="20" customFormat="1" ht="18" customHeight="1" spans="1:8">
      <c r="A3622" s="42">
        <v>3618</v>
      </c>
      <c r="B3622" s="117" t="s">
        <v>3646</v>
      </c>
      <c r="C3622" s="117" t="s">
        <v>3051</v>
      </c>
      <c r="D3622" s="44" t="s">
        <v>3193</v>
      </c>
      <c r="E3622" s="118"/>
      <c r="F3622" s="118"/>
      <c r="G3622" s="118">
        <v>70</v>
      </c>
      <c r="H3622" s="118">
        <v>70</v>
      </c>
    </row>
    <row r="3623" s="20" customFormat="1" ht="18" customHeight="1" spans="1:8">
      <c r="A3623" s="42">
        <v>3619</v>
      </c>
      <c r="B3623" s="117" t="s">
        <v>3647</v>
      </c>
      <c r="C3623" s="117" t="s">
        <v>3051</v>
      </c>
      <c r="D3623" s="44" t="s">
        <v>3193</v>
      </c>
      <c r="E3623" s="118"/>
      <c r="F3623" s="118"/>
      <c r="G3623" s="118">
        <v>70</v>
      </c>
      <c r="H3623" s="118">
        <v>70</v>
      </c>
    </row>
    <row r="3624" s="20" customFormat="1" ht="18" customHeight="1" spans="1:8">
      <c r="A3624" s="42">
        <v>3620</v>
      </c>
      <c r="B3624" s="117" t="s">
        <v>3648</v>
      </c>
      <c r="C3624" s="117" t="s">
        <v>3051</v>
      </c>
      <c r="D3624" s="44" t="s">
        <v>3193</v>
      </c>
      <c r="E3624" s="118"/>
      <c r="F3624" s="118"/>
      <c r="G3624" s="118">
        <v>70</v>
      </c>
      <c r="H3624" s="118">
        <v>70</v>
      </c>
    </row>
    <row r="3625" s="20" customFormat="1" ht="18" customHeight="1" spans="1:8">
      <c r="A3625" s="42">
        <v>3621</v>
      </c>
      <c r="B3625" s="117" t="s">
        <v>3649</v>
      </c>
      <c r="C3625" s="117" t="s">
        <v>3051</v>
      </c>
      <c r="D3625" s="44" t="s">
        <v>3193</v>
      </c>
      <c r="E3625" s="118" t="s">
        <v>3069</v>
      </c>
      <c r="F3625" s="118" t="s">
        <v>3069</v>
      </c>
      <c r="G3625" s="118">
        <v>70</v>
      </c>
      <c r="H3625" s="118">
        <v>70</v>
      </c>
    </row>
    <row r="3626" s="20" customFormat="1" ht="18" customHeight="1" spans="1:8">
      <c r="A3626" s="42">
        <v>3622</v>
      </c>
      <c r="B3626" s="117" t="s">
        <v>3650</v>
      </c>
      <c r="C3626" s="117" t="s">
        <v>3051</v>
      </c>
      <c r="D3626" s="44" t="s">
        <v>3193</v>
      </c>
      <c r="E3626" s="118" t="s">
        <v>3069</v>
      </c>
      <c r="F3626" s="118" t="s">
        <v>3069</v>
      </c>
      <c r="G3626" s="118">
        <v>70</v>
      </c>
      <c r="H3626" s="118">
        <v>70</v>
      </c>
    </row>
    <row r="3627" s="20" customFormat="1" ht="18" customHeight="1" spans="1:8">
      <c r="A3627" s="42">
        <v>3623</v>
      </c>
      <c r="B3627" s="117" t="s">
        <v>3651</v>
      </c>
      <c r="C3627" s="117" t="s">
        <v>3051</v>
      </c>
      <c r="D3627" s="44" t="s">
        <v>3193</v>
      </c>
      <c r="E3627" s="118"/>
      <c r="F3627" s="118"/>
      <c r="G3627" s="118">
        <v>70</v>
      </c>
      <c r="H3627" s="118">
        <v>70</v>
      </c>
    </row>
    <row r="3628" s="20" customFormat="1" ht="18" customHeight="1" spans="1:8">
      <c r="A3628" s="42">
        <v>3624</v>
      </c>
      <c r="B3628" s="117" t="s">
        <v>3652</v>
      </c>
      <c r="C3628" s="117" t="s">
        <v>3051</v>
      </c>
      <c r="D3628" s="44" t="s">
        <v>3193</v>
      </c>
      <c r="E3628" s="118"/>
      <c r="F3628" s="118"/>
      <c r="G3628" s="118">
        <v>70</v>
      </c>
      <c r="H3628" s="118">
        <v>70</v>
      </c>
    </row>
    <row r="3629" s="20" customFormat="1" ht="18" customHeight="1" spans="1:8">
      <c r="A3629" s="42">
        <v>3625</v>
      </c>
      <c r="B3629" s="117" t="s">
        <v>3653</v>
      </c>
      <c r="C3629" s="117" t="s">
        <v>3051</v>
      </c>
      <c r="D3629" s="44" t="s">
        <v>3193</v>
      </c>
      <c r="E3629" s="118"/>
      <c r="F3629" s="118"/>
      <c r="G3629" s="118">
        <v>70</v>
      </c>
      <c r="H3629" s="118">
        <v>70</v>
      </c>
    </row>
    <row r="3630" s="20" customFormat="1" ht="18" customHeight="1" spans="1:8">
      <c r="A3630" s="42">
        <v>3626</v>
      </c>
      <c r="B3630" s="117" t="s">
        <v>3654</v>
      </c>
      <c r="C3630" s="117" t="s">
        <v>3051</v>
      </c>
      <c r="D3630" s="44" t="s">
        <v>3193</v>
      </c>
      <c r="E3630" s="118" t="s">
        <v>3069</v>
      </c>
      <c r="F3630" s="118" t="s">
        <v>3069</v>
      </c>
      <c r="G3630" s="118">
        <v>70</v>
      </c>
      <c r="H3630" s="118">
        <v>70</v>
      </c>
    </row>
    <row r="3631" s="20" customFormat="1" ht="18" customHeight="1" spans="1:8">
      <c r="A3631" s="42">
        <v>3627</v>
      </c>
      <c r="B3631" s="117" t="s">
        <v>3655</v>
      </c>
      <c r="C3631" s="117" t="s">
        <v>3051</v>
      </c>
      <c r="D3631" s="44" t="s">
        <v>3193</v>
      </c>
      <c r="E3631" s="118" t="s">
        <v>3069</v>
      </c>
      <c r="F3631" s="118" t="s">
        <v>3069</v>
      </c>
      <c r="G3631" s="118">
        <v>70</v>
      </c>
      <c r="H3631" s="118">
        <v>70</v>
      </c>
    </row>
    <row r="3632" s="20" customFormat="1" ht="18" customHeight="1" spans="1:8">
      <c r="A3632" s="42">
        <v>3628</v>
      </c>
      <c r="B3632" s="117" t="s">
        <v>3656</v>
      </c>
      <c r="C3632" s="117" t="s">
        <v>3051</v>
      </c>
      <c r="D3632" s="44" t="s">
        <v>3193</v>
      </c>
      <c r="E3632" s="118" t="s">
        <v>3069</v>
      </c>
      <c r="F3632" s="118" t="s">
        <v>3069</v>
      </c>
      <c r="G3632" s="118">
        <v>70</v>
      </c>
      <c r="H3632" s="118">
        <v>70</v>
      </c>
    </row>
    <row r="3633" s="20" customFormat="1" ht="18" customHeight="1" spans="1:8">
      <c r="A3633" s="42">
        <v>3629</v>
      </c>
      <c r="B3633" s="118" t="s">
        <v>3657</v>
      </c>
      <c r="C3633" s="117" t="s">
        <v>3051</v>
      </c>
      <c r="D3633" s="44" t="s">
        <v>3160</v>
      </c>
      <c r="E3633" s="118"/>
      <c r="F3633" s="118"/>
      <c r="G3633" s="118">
        <v>70</v>
      </c>
      <c r="H3633" s="118">
        <v>70</v>
      </c>
    </row>
    <row r="3634" s="20" customFormat="1" ht="18" customHeight="1" spans="1:8">
      <c r="A3634" s="42">
        <v>3630</v>
      </c>
      <c r="B3634" s="118" t="s">
        <v>2564</v>
      </c>
      <c r="C3634" s="117" t="s">
        <v>3051</v>
      </c>
      <c r="D3634" s="44" t="s">
        <v>3137</v>
      </c>
      <c r="E3634" s="118"/>
      <c r="F3634" s="118"/>
      <c r="G3634" s="118">
        <v>70</v>
      </c>
      <c r="H3634" s="118">
        <v>70</v>
      </c>
    </row>
    <row r="3635" s="20" customFormat="1" ht="18" customHeight="1" spans="1:8">
      <c r="A3635" s="42">
        <v>3631</v>
      </c>
      <c r="B3635" s="118" t="s">
        <v>3658</v>
      </c>
      <c r="C3635" s="117" t="s">
        <v>3051</v>
      </c>
      <c r="D3635" s="44" t="s">
        <v>3193</v>
      </c>
      <c r="E3635" s="118"/>
      <c r="F3635" s="118">
        <v>70</v>
      </c>
      <c r="G3635" s="118"/>
      <c r="H3635" s="118">
        <v>70</v>
      </c>
    </row>
    <row r="3636" s="20" customFormat="1" ht="18" customHeight="1" spans="1:8">
      <c r="A3636" s="42">
        <v>3632</v>
      </c>
      <c r="B3636" s="117" t="s">
        <v>3659</v>
      </c>
      <c r="C3636" s="117" t="s">
        <v>3051</v>
      </c>
      <c r="D3636" s="44" t="s">
        <v>3137</v>
      </c>
      <c r="E3636" s="118">
        <v>80</v>
      </c>
      <c r="F3636" s="118"/>
      <c r="G3636" s="118"/>
      <c r="H3636" s="118">
        <v>80</v>
      </c>
    </row>
    <row r="3637" s="20" customFormat="1" ht="18" customHeight="1" spans="1:8">
      <c r="A3637" s="42">
        <v>3633</v>
      </c>
      <c r="B3637" s="117" t="s">
        <v>3660</v>
      </c>
      <c r="C3637" s="117" t="s">
        <v>3051</v>
      </c>
      <c r="D3637" s="44" t="s">
        <v>3122</v>
      </c>
      <c r="E3637" s="118"/>
      <c r="F3637" s="118">
        <v>70</v>
      </c>
      <c r="G3637" s="118"/>
      <c r="H3637" s="118">
        <v>70</v>
      </c>
    </row>
    <row r="3638" s="20" customFormat="1" ht="18" customHeight="1" spans="1:8">
      <c r="A3638" s="42">
        <v>3634</v>
      </c>
      <c r="B3638" s="117" t="s">
        <v>3661</v>
      </c>
      <c r="C3638" s="117" t="s">
        <v>3051</v>
      </c>
      <c r="D3638" s="44" t="s">
        <v>3160</v>
      </c>
      <c r="E3638" s="118"/>
      <c r="F3638" s="118">
        <v>70</v>
      </c>
      <c r="G3638" s="118"/>
      <c r="H3638" s="118">
        <v>70</v>
      </c>
    </row>
    <row r="3639" s="20" customFormat="1" ht="18" customHeight="1" spans="1:8">
      <c r="A3639" s="42">
        <v>3635</v>
      </c>
      <c r="B3639" s="117" t="s">
        <v>3662</v>
      </c>
      <c r="C3639" s="117" t="s">
        <v>3051</v>
      </c>
      <c r="D3639" s="44" t="s">
        <v>3176</v>
      </c>
      <c r="E3639" s="118"/>
      <c r="F3639" s="118">
        <v>70</v>
      </c>
      <c r="G3639" s="118"/>
      <c r="H3639" s="118">
        <v>70</v>
      </c>
    </row>
    <row r="3640" s="20" customFormat="1" ht="18" customHeight="1" spans="1:8">
      <c r="A3640" s="42">
        <v>3636</v>
      </c>
      <c r="B3640" s="117" t="s">
        <v>3663</v>
      </c>
      <c r="C3640" s="117" t="s">
        <v>3051</v>
      </c>
      <c r="D3640" s="44" t="s">
        <v>3160</v>
      </c>
      <c r="E3640" s="118"/>
      <c r="F3640" s="118"/>
      <c r="G3640" s="118">
        <v>70</v>
      </c>
      <c r="H3640" s="118">
        <v>70</v>
      </c>
    </row>
    <row r="3641" s="20" customFormat="1" ht="18" customHeight="1" spans="1:8">
      <c r="A3641" s="42">
        <v>3637</v>
      </c>
      <c r="B3641" s="117" t="s">
        <v>3664</v>
      </c>
      <c r="C3641" s="117" t="s">
        <v>3051</v>
      </c>
      <c r="D3641" s="44" t="s">
        <v>3160</v>
      </c>
      <c r="E3641" s="118"/>
      <c r="F3641" s="118"/>
      <c r="G3641" s="118">
        <v>70</v>
      </c>
      <c r="H3641" s="118">
        <v>70</v>
      </c>
    </row>
    <row r="3642" s="20" customFormat="1" ht="18" customHeight="1" spans="1:8">
      <c r="A3642" s="42">
        <v>3638</v>
      </c>
      <c r="B3642" s="117" t="s">
        <v>3665</v>
      </c>
      <c r="C3642" s="117" t="s">
        <v>3051</v>
      </c>
      <c r="D3642" s="44" t="s">
        <v>3137</v>
      </c>
      <c r="E3642" s="117"/>
      <c r="F3642" s="118">
        <v>70</v>
      </c>
      <c r="G3642" s="117"/>
      <c r="H3642" s="118">
        <v>70</v>
      </c>
    </row>
    <row r="3643" s="20" customFormat="1" ht="18" customHeight="1" spans="1:8">
      <c r="A3643" s="42">
        <v>3639</v>
      </c>
      <c r="B3643" s="117" t="s">
        <v>3666</v>
      </c>
      <c r="C3643" s="117" t="s">
        <v>3051</v>
      </c>
      <c r="D3643" s="44" t="s">
        <v>3160</v>
      </c>
      <c r="E3643" s="117">
        <v>80</v>
      </c>
      <c r="F3643" s="117"/>
      <c r="G3643" s="117">
        <v>70</v>
      </c>
      <c r="H3643" s="118">
        <v>150</v>
      </c>
    </row>
    <row r="3644" s="20" customFormat="1" ht="18" customHeight="1" spans="1:8">
      <c r="A3644" s="42">
        <v>3640</v>
      </c>
      <c r="B3644" s="117" t="s">
        <v>3667</v>
      </c>
      <c r="C3644" s="117" t="s">
        <v>3051</v>
      </c>
      <c r="D3644" s="44" t="s">
        <v>3096</v>
      </c>
      <c r="E3644" s="117"/>
      <c r="F3644" s="117"/>
      <c r="G3644" s="117">
        <v>70</v>
      </c>
      <c r="H3644" s="117">
        <v>70</v>
      </c>
    </row>
    <row r="3645" s="20" customFormat="1" ht="18" customHeight="1" spans="1:8">
      <c r="A3645" s="42">
        <v>3641</v>
      </c>
      <c r="B3645" s="117" t="s">
        <v>3668</v>
      </c>
      <c r="C3645" s="117" t="s">
        <v>3051</v>
      </c>
      <c r="D3645" s="44" t="s">
        <v>3137</v>
      </c>
      <c r="E3645" s="117"/>
      <c r="F3645" s="117">
        <v>70</v>
      </c>
      <c r="G3645" s="117">
        <v>70</v>
      </c>
      <c r="H3645" s="117">
        <v>140</v>
      </c>
    </row>
    <row r="3646" s="20" customFormat="1" ht="18" customHeight="1" spans="1:8">
      <c r="A3646" s="42">
        <v>3642</v>
      </c>
      <c r="B3646" s="117" t="s">
        <v>3669</v>
      </c>
      <c r="C3646" s="117" t="s">
        <v>3051</v>
      </c>
      <c r="D3646" s="44" t="s">
        <v>3087</v>
      </c>
      <c r="E3646" s="117"/>
      <c r="F3646" s="117"/>
      <c r="G3646" s="117">
        <v>70</v>
      </c>
      <c r="H3646" s="117">
        <v>70</v>
      </c>
    </row>
    <row r="3647" s="20" customFormat="1" ht="18" customHeight="1" spans="1:8">
      <c r="A3647" s="42">
        <v>3643</v>
      </c>
      <c r="B3647" s="117" t="s">
        <v>3670</v>
      </c>
      <c r="C3647" s="117" t="s">
        <v>3051</v>
      </c>
      <c r="D3647" s="44" t="s">
        <v>3087</v>
      </c>
      <c r="E3647" s="117"/>
      <c r="F3647" s="117"/>
      <c r="G3647" s="117">
        <v>70</v>
      </c>
      <c r="H3647" s="117">
        <v>70</v>
      </c>
    </row>
    <row r="3648" s="20" customFormat="1" ht="18" customHeight="1" spans="1:8">
      <c r="A3648" s="42">
        <v>3644</v>
      </c>
      <c r="B3648" s="117" t="s">
        <v>3671</v>
      </c>
      <c r="C3648" s="117" t="s">
        <v>3051</v>
      </c>
      <c r="D3648" s="44" t="s">
        <v>3087</v>
      </c>
      <c r="E3648" s="117"/>
      <c r="F3648" s="117"/>
      <c r="G3648" s="117">
        <v>70</v>
      </c>
      <c r="H3648" s="117">
        <v>70</v>
      </c>
    </row>
    <row r="3649" s="20" customFormat="1" ht="18" customHeight="1" spans="1:8">
      <c r="A3649" s="42">
        <v>3645</v>
      </c>
      <c r="B3649" s="117" t="s">
        <v>3672</v>
      </c>
      <c r="C3649" s="117" t="s">
        <v>3051</v>
      </c>
      <c r="D3649" s="44" t="s">
        <v>3081</v>
      </c>
      <c r="E3649" s="118"/>
      <c r="F3649" s="118">
        <v>70</v>
      </c>
      <c r="G3649" s="118"/>
      <c r="H3649" s="118">
        <v>70</v>
      </c>
    </row>
    <row r="3650" s="20" customFormat="1" ht="18" customHeight="1" spans="1:8">
      <c r="A3650" s="42">
        <v>3646</v>
      </c>
      <c r="B3650" s="117" t="s">
        <v>3673</v>
      </c>
      <c r="C3650" s="117" t="s">
        <v>3051</v>
      </c>
      <c r="D3650" s="44" t="s">
        <v>3096</v>
      </c>
      <c r="E3650" s="117"/>
      <c r="F3650" s="117"/>
      <c r="G3650" s="117">
        <v>70</v>
      </c>
      <c r="H3650" s="118">
        <v>70</v>
      </c>
    </row>
    <row r="3651" s="20" customFormat="1" ht="18" customHeight="1" spans="1:8">
      <c r="A3651" s="42">
        <v>3647</v>
      </c>
      <c r="B3651" s="117" t="s">
        <v>3674</v>
      </c>
      <c r="C3651" s="117" t="s">
        <v>3051</v>
      </c>
      <c r="D3651" s="44" t="s">
        <v>3160</v>
      </c>
      <c r="E3651" s="117">
        <v>80</v>
      </c>
      <c r="F3651" s="117"/>
      <c r="G3651" s="117">
        <v>70</v>
      </c>
      <c r="H3651" s="117">
        <v>150</v>
      </c>
    </row>
    <row r="3652" s="20" customFormat="1" ht="18" customHeight="1" spans="1:8">
      <c r="A3652" s="42">
        <v>3648</v>
      </c>
      <c r="B3652" s="117" t="s">
        <v>3675</v>
      </c>
      <c r="C3652" s="117" t="s">
        <v>3051</v>
      </c>
      <c r="D3652" s="44" t="s">
        <v>3176</v>
      </c>
      <c r="E3652" s="117"/>
      <c r="F3652" s="117"/>
      <c r="G3652" s="117">
        <v>70</v>
      </c>
      <c r="H3652" s="117">
        <v>70</v>
      </c>
    </row>
    <row r="3653" s="20" customFormat="1" ht="18" customHeight="1" spans="1:8">
      <c r="A3653" s="42">
        <v>3649</v>
      </c>
      <c r="B3653" s="117" t="s">
        <v>3676</v>
      </c>
      <c r="C3653" s="117" t="s">
        <v>3051</v>
      </c>
      <c r="D3653" s="44" t="s">
        <v>3108</v>
      </c>
      <c r="E3653" s="117">
        <v>80</v>
      </c>
      <c r="F3653" s="117"/>
      <c r="G3653" s="117">
        <v>70</v>
      </c>
      <c r="H3653" s="117">
        <v>150</v>
      </c>
    </row>
    <row r="3654" s="20" customFormat="1" ht="18" customHeight="1" spans="1:8">
      <c r="A3654" s="42">
        <v>3650</v>
      </c>
      <c r="B3654" s="117" t="s">
        <v>3677</v>
      </c>
      <c r="C3654" s="117" t="s">
        <v>3051</v>
      </c>
      <c r="D3654" s="44" t="s">
        <v>3052</v>
      </c>
      <c r="E3654" s="117"/>
      <c r="F3654" s="117"/>
      <c r="G3654" s="117">
        <v>70</v>
      </c>
      <c r="H3654" s="117">
        <v>70</v>
      </c>
    </row>
    <row r="3655" s="20" customFormat="1" ht="18" customHeight="1" spans="1:8">
      <c r="A3655" s="42">
        <v>3651</v>
      </c>
      <c r="B3655" s="117" t="s">
        <v>3678</v>
      </c>
      <c r="C3655" s="117" t="s">
        <v>3051</v>
      </c>
      <c r="D3655" s="44" t="s">
        <v>3087</v>
      </c>
      <c r="E3655" s="117"/>
      <c r="F3655" s="117"/>
      <c r="G3655" s="117">
        <v>70</v>
      </c>
      <c r="H3655" s="117">
        <v>70</v>
      </c>
    </row>
    <row r="3656" s="20" customFormat="1" ht="18" customHeight="1" spans="1:8">
      <c r="A3656" s="42">
        <v>3652</v>
      </c>
      <c r="B3656" s="117" t="s">
        <v>3679</v>
      </c>
      <c r="C3656" s="117" t="s">
        <v>3051</v>
      </c>
      <c r="D3656" s="44" t="s">
        <v>3052</v>
      </c>
      <c r="E3656" s="117">
        <v>80</v>
      </c>
      <c r="F3656" s="117"/>
      <c r="G3656" s="117"/>
      <c r="H3656" s="117">
        <v>80</v>
      </c>
    </row>
    <row r="3657" s="20" customFormat="1" ht="18" customHeight="1" spans="1:8">
      <c r="A3657" s="42">
        <v>3653</v>
      </c>
      <c r="B3657" s="117" t="s">
        <v>3680</v>
      </c>
      <c r="C3657" s="117" t="s">
        <v>3051</v>
      </c>
      <c r="D3657" s="44" t="s">
        <v>3137</v>
      </c>
      <c r="E3657" s="117"/>
      <c r="F3657" s="117">
        <v>70</v>
      </c>
      <c r="G3657" s="117"/>
      <c r="H3657" s="117">
        <v>70</v>
      </c>
    </row>
    <row r="3658" s="20" customFormat="1" ht="18" customHeight="1" spans="1:8">
      <c r="A3658" s="42">
        <v>3654</v>
      </c>
      <c r="B3658" s="117" t="s">
        <v>3681</v>
      </c>
      <c r="C3658" s="117" t="s">
        <v>3051</v>
      </c>
      <c r="D3658" s="44" t="s">
        <v>3115</v>
      </c>
      <c r="E3658" s="117">
        <v>80</v>
      </c>
      <c r="F3658" s="117"/>
      <c r="G3658" s="117">
        <v>70</v>
      </c>
      <c r="H3658" s="117">
        <v>150</v>
      </c>
    </row>
    <row r="3659" s="21" customFormat="1" ht="18" customHeight="1" spans="1:8">
      <c r="A3659" s="42">
        <v>3655</v>
      </c>
      <c r="B3659" s="119" t="s">
        <v>3682</v>
      </c>
      <c r="C3659" s="117" t="s">
        <v>3051</v>
      </c>
      <c r="D3659" s="44" t="s">
        <v>3172</v>
      </c>
      <c r="E3659" s="117"/>
      <c r="F3659" s="117"/>
      <c r="G3659" s="117">
        <v>70</v>
      </c>
      <c r="H3659" s="117">
        <v>70</v>
      </c>
    </row>
    <row r="3660" s="21" customFormat="1" ht="18" customHeight="1" spans="1:8">
      <c r="A3660" s="42">
        <v>3656</v>
      </c>
      <c r="B3660" s="113" t="s">
        <v>3683</v>
      </c>
      <c r="C3660" s="117" t="s">
        <v>3051</v>
      </c>
      <c r="D3660" s="44" t="s">
        <v>3193</v>
      </c>
      <c r="E3660" s="117"/>
      <c r="F3660" s="117">
        <v>70</v>
      </c>
      <c r="G3660" s="117">
        <v>70</v>
      </c>
      <c r="H3660" s="117">
        <v>140</v>
      </c>
    </row>
    <row r="3661" s="21" customFormat="1" ht="18" customHeight="1" spans="1:8">
      <c r="A3661" s="42">
        <v>3657</v>
      </c>
      <c r="B3661" s="120" t="s">
        <v>3684</v>
      </c>
      <c r="C3661" s="117" t="s">
        <v>3051</v>
      </c>
      <c r="D3661" s="44" t="s">
        <v>3193</v>
      </c>
      <c r="E3661" s="117"/>
      <c r="F3661" s="117">
        <v>70</v>
      </c>
      <c r="G3661" s="117">
        <v>70</v>
      </c>
      <c r="H3661" s="117">
        <v>140</v>
      </c>
    </row>
    <row r="3662" s="21" customFormat="1" ht="18" customHeight="1" spans="1:8">
      <c r="A3662" s="42">
        <v>3658</v>
      </c>
      <c r="B3662" s="113" t="s">
        <v>3685</v>
      </c>
      <c r="C3662" s="117" t="s">
        <v>3051</v>
      </c>
      <c r="D3662" s="44" t="s">
        <v>3087</v>
      </c>
      <c r="E3662" s="117"/>
      <c r="F3662" s="117">
        <v>70</v>
      </c>
      <c r="G3662" s="117">
        <v>70</v>
      </c>
      <c r="H3662" s="117">
        <v>140</v>
      </c>
    </row>
    <row r="3663" s="21" customFormat="1" ht="18" customHeight="1" spans="1:8">
      <c r="A3663" s="42">
        <v>3659</v>
      </c>
      <c r="B3663" s="120" t="s">
        <v>3686</v>
      </c>
      <c r="C3663" s="117" t="s">
        <v>3051</v>
      </c>
      <c r="D3663" s="44" t="s">
        <v>3193</v>
      </c>
      <c r="E3663" s="117"/>
      <c r="F3663" s="117"/>
      <c r="G3663" s="117">
        <v>70</v>
      </c>
      <c r="H3663" s="117">
        <v>70</v>
      </c>
    </row>
    <row r="3664" s="21" customFormat="1" ht="18" customHeight="1" spans="1:8">
      <c r="A3664" s="42">
        <v>3660</v>
      </c>
      <c r="B3664" s="117" t="s">
        <v>3687</v>
      </c>
      <c r="C3664" s="117" t="s">
        <v>3051</v>
      </c>
      <c r="D3664" s="44" t="s">
        <v>3124</v>
      </c>
      <c r="E3664" s="118">
        <v>80</v>
      </c>
      <c r="F3664" s="118"/>
      <c r="G3664" s="118" t="s">
        <v>3069</v>
      </c>
      <c r="H3664" s="118">
        <v>80</v>
      </c>
    </row>
    <row r="3665" s="21" customFormat="1" ht="18" customHeight="1" spans="1:8">
      <c r="A3665" s="42">
        <v>3661</v>
      </c>
      <c r="B3665" s="117" t="s">
        <v>3688</v>
      </c>
      <c r="C3665" s="117" t="s">
        <v>3051</v>
      </c>
      <c r="D3665" s="44" t="s">
        <v>3124</v>
      </c>
      <c r="E3665" s="118">
        <v>80</v>
      </c>
      <c r="F3665" s="118"/>
      <c r="G3665" s="118" t="s">
        <v>3069</v>
      </c>
      <c r="H3665" s="118">
        <v>80</v>
      </c>
    </row>
    <row r="3666" s="21" customFormat="1" ht="18" customHeight="1" spans="1:8">
      <c r="A3666" s="42">
        <v>3662</v>
      </c>
      <c r="B3666" s="117" t="s">
        <v>3689</v>
      </c>
      <c r="C3666" s="117" t="s">
        <v>3051</v>
      </c>
      <c r="D3666" s="44" t="s">
        <v>3124</v>
      </c>
      <c r="E3666" s="118">
        <v>80</v>
      </c>
      <c r="F3666" s="118" t="s">
        <v>3069</v>
      </c>
      <c r="G3666" s="118" t="s">
        <v>3069</v>
      </c>
      <c r="H3666" s="118">
        <v>80</v>
      </c>
    </row>
    <row r="3667" s="21" customFormat="1" ht="18" customHeight="1" spans="1:8">
      <c r="A3667" s="42">
        <v>3663</v>
      </c>
      <c r="B3667" s="117" t="s">
        <v>3690</v>
      </c>
      <c r="C3667" s="117" t="s">
        <v>3051</v>
      </c>
      <c r="D3667" s="44" t="s">
        <v>3124</v>
      </c>
      <c r="E3667" s="118">
        <v>80</v>
      </c>
      <c r="F3667" s="118"/>
      <c r="G3667" s="118" t="s">
        <v>3069</v>
      </c>
      <c r="H3667" s="118">
        <v>80</v>
      </c>
    </row>
    <row r="3668" s="21" customFormat="1" ht="18" customHeight="1" spans="1:8">
      <c r="A3668" s="42">
        <v>3664</v>
      </c>
      <c r="B3668" s="117" t="s">
        <v>3691</v>
      </c>
      <c r="C3668" s="117" t="s">
        <v>3051</v>
      </c>
      <c r="D3668" s="44" t="s">
        <v>3124</v>
      </c>
      <c r="E3668" s="118">
        <v>80</v>
      </c>
      <c r="F3668" s="118"/>
      <c r="G3668" s="118" t="s">
        <v>3069</v>
      </c>
      <c r="H3668" s="118">
        <v>80</v>
      </c>
    </row>
    <row r="3669" s="21" customFormat="1" ht="18" customHeight="1" spans="1:8">
      <c r="A3669" s="42">
        <v>3665</v>
      </c>
      <c r="B3669" s="117" t="s">
        <v>3692</v>
      </c>
      <c r="C3669" s="117" t="s">
        <v>3051</v>
      </c>
      <c r="D3669" s="44" t="s">
        <v>3193</v>
      </c>
      <c r="E3669" s="118">
        <v>80</v>
      </c>
      <c r="F3669" s="118"/>
      <c r="G3669" s="118" t="s">
        <v>3069</v>
      </c>
      <c r="H3669" s="118">
        <v>80</v>
      </c>
    </row>
    <row r="3670" s="21" customFormat="1" ht="18" customHeight="1" spans="1:8">
      <c r="A3670" s="42">
        <v>3666</v>
      </c>
      <c r="B3670" s="117" t="s">
        <v>3693</v>
      </c>
      <c r="C3670" s="117" t="s">
        <v>3051</v>
      </c>
      <c r="D3670" s="44" t="s">
        <v>3124</v>
      </c>
      <c r="E3670" s="118"/>
      <c r="F3670" s="118">
        <v>70</v>
      </c>
      <c r="G3670" s="118" t="s">
        <v>3069</v>
      </c>
      <c r="H3670" s="118">
        <v>70</v>
      </c>
    </row>
    <row r="3671" s="21" customFormat="1" ht="18" customHeight="1" spans="1:8">
      <c r="A3671" s="42">
        <v>3667</v>
      </c>
      <c r="B3671" s="117" t="s">
        <v>3694</v>
      </c>
      <c r="C3671" s="117" t="s">
        <v>3051</v>
      </c>
      <c r="D3671" s="44" t="s">
        <v>3124</v>
      </c>
      <c r="E3671" s="118"/>
      <c r="F3671" s="118">
        <v>70</v>
      </c>
      <c r="G3671" s="118" t="s">
        <v>3069</v>
      </c>
      <c r="H3671" s="118">
        <v>70</v>
      </c>
    </row>
    <row r="3672" s="21" customFormat="1" ht="18" customHeight="1" spans="1:8">
      <c r="A3672" s="42">
        <v>3668</v>
      </c>
      <c r="B3672" s="117" t="s">
        <v>3695</v>
      </c>
      <c r="C3672" s="117" t="s">
        <v>3051</v>
      </c>
      <c r="D3672" s="44" t="s">
        <v>3124</v>
      </c>
      <c r="E3672" s="118"/>
      <c r="F3672" s="118">
        <v>70</v>
      </c>
      <c r="G3672" s="118"/>
      <c r="H3672" s="118">
        <v>70</v>
      </c>
    </row>
    <row r="3673" s="21" customFormat="1" ht="18" customHeight="1" spans="1:8">
      <c r="A3673" s="42">
        <v>3669</v>
      </c>
      <c r="B3673" s="117" t="s">
        <v>3696</v>
      </c>
      <c r="C3673" s="117" t="s">
        <v>3051</v>
      </c>
      <c r="D3673" s="44" t="s">
        <v>3193</v>
      </c>
      <c r="E3673" s="118"/>
      <c r="F3673" s="118">
        <v>70</v>
      </c>
      <c r="G3673" s="118"/>
      <c r="H3673" s="118">
        <v>70</v>
      </c>
    </row>
    <row r="3674" s="21" customFormat="1" ht="18" customHeight="1" spans="1:8">
      <c r="A3674" s="42">
        <v>3670</v>
      </c>
      <c r="B3674" s="117" t="s">
        <v>3697</v>
      </c>
      <c r="C3674" s="117" t="s">
        <v>3051</v>
      </c>
      <c r="D3674" s="44" t="s">
        <v>3052</v>
      </c>
      <c r="E3674" s="117"/>
      <c r="F3674" s="121"/>
      <c r="G3674" s="117">
        <v>70</v>
      </c>
      <c r="H3674" s="117">
        <v>70</v>
      </c>
    </row>
    <row r="3675" s="22" customFormat="1" ht="18" customHeight="1" spans="1:8">
      <c r="A3675" s="42">
        <v>3671</v>
      </c>
      <c r="B3675" s="118" t="s">
        <v>3698</v>
      </c>
      <c r="C3675" s="117" t="s">
        <v>3051</v>
      </c>
      <c r="D3675" s="44" t="s">
        <v>3137</v>
      </c>
      <c r="E3675" s="118"/>
      <c r="F3675" s="118"/>
      <c r="G3675" s="118">
        <v>70</v>
      </c>
      <c r="H3675" s="118">
        <v>70</v>
      </c>
    </row>
    <row r="3676" s="20" customFormat="1" ht="18" customHeight="1" spans="1:8">
      <c r="A3676" s="42">
        <v>3672</v>
      </c>
      <c r="B3676" s="117" t="s">
        <v>3699</v>
      </c>
      <c r="C3676" s="117" t="s">
        <v>3051</v>
      </c>
      <c r="D3676" s="44" t="s">
        <v>3172</v>
      </c>
      <c r="E3676" s="117">
        <v>80</v>
      </c>
      <c r="F3676" s="117"/>
      <c r="G3676" s="117">
        <v>70</v>
      </c>
      <c r="H3676" s="117">
        <v>150</v>
      </c>
    </row>
    <row r="3677" s="20" customFormat="1" ht="18" customHeight="1" spans="1:8">
      <c r="A3677" s="42">
        <v>3673</v>
      </c>
      <c r="B3677" s="117" t="s">
        <v>3700</v>
      </c>
      <c r="C3677" s="117" t="s">
        <v>3051</v>
      </c>
      <c r="D3677" s="44" t="s">
        <v>3115</v>
      </c>
      <c r="E3677" s="117"/>
      <c r="F3677" s="117"/>
      <c r="G3677" s="117">
        <v>70</v>
      </c>
      <c r="H3677" s="117">
        <v>70</v>
      </c>
    </row>
    <row r="3678" s="20" customFormat="1" ht="18" customHeight="1" spans="1:8">
      <c r="A3678" s="42">
        <v>3674</v>
      </c>
      <c r="B3678" s="117" t="s">
        <v>3701</v>
      </c>
      <c r="C3678" s="117" t="s">
        <v>3051</v>
      </c>
      <c r="D3678" s="44" t="s">
        <v>3193</v>
      </c>
      <c r="E3678" s="117">
        <v>80</v>
      </c>
      <c r="F3678" s="117"/>
      <c r="G3678" s="117">
        <v>70</v>
      </c>
      <c r="H3678" s="117">
        <v>150</v>
      </c>
    </row>
    <row r="3679" s="20" customFormat="1" ht="18" customHeight="1" spans="1:8">
      <c r="A3679" s="42">
        <v>3675</v>
      </c>
      <c r="B3679" s="117" t="s">
        <v>3702</v>
      </c>
      <c r="C3679" s="117" t="s">
        <v>3051</v>
      </c>
      <c r="D3679" s="44" t="s">
        <v>3122</v>
      </c>
      <c r="E3679" s="117">
        <v>80</v>
      </c>
      <c r="F3679" s="117"/>
      <c r="G3679" s="117">
        <v>70</v>
      </c>
      <c r="H3679" s="117">
        <v>150</v>
      </c>
    </row>
    <row r="3680" s="20" customFormat="1" ht="18" customHeight="1" spans="1:8">
      <c r="A3680" s="42">
        <v>3676</v>
      </c>
      <c r="B3680" s="117" t="s">
        <v>3703</v>
      </c>
      <c r="C3680" s="117" t="s">
        <v>3051</v>
      </c>
      <c r="D3680" s="44" t="s">
        <v>3115</v>
      </c>
      <c r="E3680" s="117"/>
      <c r="F3680" s="117"/>
      <c r="G3680" s="117">
        <v>70</v>
      </c>
      <c r="H3680" s="117">
        <v>70</v>
      </c>
    </row>
    <row r="3681" s="20" customFormat="1" ht="18" customHeight="1" spans="1:8">
      <c r="A3681" s="42">
        <v>3677</v>
      </c>
      <c r="B3681" s="117" t="s">
        <v>3704</v>
      </c>
      <c r="C3681" s="117" t="s">
        <v>3051</v>
      </c>
      <c r="D3681" s="44" t="s">
        <v>3108</v>
      </c>
      <c r="E3681" s="122">
        <v>80</v>
      </c>
      <c r="F3681" s="122"/>
      <c r="G3681" s="122"/>
      <c r="H3681" s="122">
        <v>80</v>
      </c>
    </row>
    <row r="3682" s="20" customFormat="1" ht="18" customHeight="1" spans="1:8">
      <c r="A3682" s="42">
        <v>3678</v>
      </c>
      <c r="B3682" s="117" t="s">
        <v>3705</v>
      </c>
      <c r="C3682" s="117" t="s">
        <v>3051</v>
      </c>
      <c r="D3682" s="44" t="s">
        <v>3137</v>
      </c>
      <c r="E3682" s="122"/>
      <c r="F3682" s="122"/>
      <c r="G3682" s="122">
        <v>70</v>
      </c>
      <c r="H3682" s="122">
        <v>70</v>
      </c>
    </row>
    <row r="3683" s="20" customFormat="1" ht="18" customHeight="1" spans="1:8">
      <c r="A3683" s="42">
        <v>3679</v>
      </c>
      <c r="B3683" s="117" t="s">
        <v>3706</v>
      </c>
      <c r="C3683" s="117" t="s">
        <v>3051</v>
      </c>
      <c r="D3683" s="44" t="s">
        <v>3072</v>
      </c>
      <c r="E3683" s="122"/>
      <c r="F3683" s="122"/>
      <c r="G3683" s="122">
        <v>70</v>
      </c>
      <c r="H3683" s="122">
        <v>70</v>
      </c>
    </row>
    <row r="3684" s="23" customFormat="1" ht="18" customHeight="1" spans="1:8">
      <c r="A3684" s="42">
        <v>3680</v>
      </c>
      <c r="B3684" s="42" t="s">
        <v>3707</v>
      </c>
      <c r="C3684" s="47" t="s">
        <v>3708</v>
      </c>
      <c r="D3684" s="44" t="s">
        <v>3709</v>
      </c>
      <c r="E3684" s="123">
        <v>80</v>
      </c>
      <c r="F3684" s="123"/>
      <c r="G3684" s="123">
        <v>70</v>
      </c>
      <c r="H3684" s="42">
        <f t="shared" ref="H3684:H3687" si="61">E3684+F3684+G3684</f>
        <v>150</v>
      </c>
    </row>
    <row r="3685" s="23" customFormat="1" ht="18" customHeight="1" spans="1:8">
      <c r="A3685" s="42">
        <v>3681</v>
      </c>
      <c r="B3685" s="42" t="s">
        <v>3710</v>
      </c>
      <c r="C3685" s="47" t="s">
        <v>3708</v>
      </c>
      <c r="D3685" s="44" t="s">
        <v>3709</v>
      </c>
      <c r="E3685" s="123">
        <v>80</v>
      </c>
      <c r="F3685" s="123"/>
      <c r="G3685" s="123">
        <v>70</v>
      </c>
      <c r="H3685" s="42">
        <f t="shared" si="61"/>
        <v>150</v>
      </c>
    </row>
    <row r="3686" s="23" customFormat="1" ht="18" customHeight="1" spans="1:8">
      <c r="A3686" s="42">
        <v>3682</v>
      </c>
      <c r="B3686" s="42" t="s">
        <v>3711</v>
      </c>
      <c r="C3686" s="47" t="s">
        <v>3708</v>
      </c>
      <c r="D3686" s="44" t="s">
        <v>3709</v>
      </c>
      <c r="E3686" s="123"/>
      <c r="F3686" s="123"/>
      <c r="G3686" s="123">
        <v>70</v>
      </c>
      <c r="H3686" s="42">
        <f t="shared" si="61"/>
        <v>70</v>
      </c>
    </row>
    <row r="3687" s="23" customFormat="1" ht="18" customHeight="1" spans="1:8">
      <c r="A3687" s="42">
        <v>3683</v>
      </c>
      <c r="B3687" s="42" t="s">
        <v>3712</v>
      </c>
      <c r="C3687" s="47" t="s">
        <v>3708</v>
      </c>
      <c r="D3687" s="44" t="s">
        <v>3709</v>
      </c>
      <c r="E3687" s="123">
        <v>80</v>
      </c>
      <c r="F3687" s="123"/>
      <c r="G3687" s="123">
        <v>70</v>
      </c>
      <c r="H3687" s="42">
        <f t="shared" si="61"/>
        <v>150</v>
      </c>
    </row>
    <row r="3688" s="23" customFormat="1" ht="18" customHeight="1" spans="1:8">
      <c r="A3688" s="42">
        <v>3684</v>
      </c>
      <c r="B3688" s="42" t="s">
        <v>3713</v>
      </c>
      <c r="C3688" s="47" t="s">
        <v>3708</v>
      </c>
      <c r="D3688" s="44" t="s">
        <v>3709</v>
      </c>
      <c r="E3688" s="123" t="s">
        <v>3069</v>
      </c>
      <c r="F3688" s="123">
        <v>70</v>
      </c>
      <c r="G3688" s="123">
        <v>70</v>
      </c>
      <c r="H3688" s="42">
        <v>140</v>
      </c>
    </row>
    <row r="3689" s="23" customFormat="1" ht="18" customHeight="1" spans="1:8">
      <c r="A3689" s="42">
        <v>3685</v>
      </c>
      <c r="B3689" s="42" t="s">
        <v>3714</v>
      </c>
      <c r="C3689" s="47" t="s">
        <v>3708</v>
      </c>
      <c r="D3689" s="44" t="s">
        <v>3709</v>
      </c>
      <c r="E3689" s="123"/>
      <c r="F3689" s="123"/>
      <c r="G3689" s="123">
        <v>70</v>
      </c>
      <c r="H3689" s="42">
        <f t="shared" ref="H3689:H3718" si="62">E3689+F3689+G3689</f>
        <v>70</v>
      </c>
    </row>
    <row r="3690" s="23" customFormat="1" ht="18" customHeight="1" spans="1:8">
      <c r="A3690" s="42">
        <v>3686</v>
      </c>
      <c r="B3690" s="42" t="s">
        <v>3715</v>
      </c>
      <c r="C3690" s="47" t="s">
        <v>3708</v>
      </c>
      <c r="D3690" s="44" t="s">
        <v>3709</v>
      </c>
      <c r="E3690" s="123"/>
      <c r="F3690" s="123"/>
      <c r="G3690" s="123">
        <v>70</v>
      </c>
      <c r="H3690" s="42">
        <f t="shared" si="62"/>
        <v>70</v>
      </c>
    </row>
    <row r="3691" s="23" customFormat="1" ht="18" customHeight="1" spans="1:8">
      <c r="A3691" s="42">
        <v>3687</v>
      </c>
      <c r="B3691" s="42" t="s">
        <v>3716</v>
      </c>
      <c r="C3691" s="47" t="s">
        <v>3708</v>
      </c>
      <c r="D3691" s="44" t="s">
        <v>3709</v>
      </c>
      <c r="E3691" s="123"/>
      <c r="F3691" s="123"/>
      <c r="G3691" s="123">
        <v>70</v>
      </c>
      <c r="H3691" s="42">
        <f t="shared" si="62"/>
        <v>70</v>
      </c>
    </row>
    <row r="3692" s="23" customFormat="1" ht="18" customHeight="1" spans="1:8">
      <c r="A3692" s="42">
        <v>3688</v>
      </c>
      <c r="B3692" s="42" t="s">
        <v>3717</v>
      </c>
      <c r="C3692" s="47" t="s">
        <v>3708</v>
      </c>
      <c r="D3692" s="44" t="s">
        <v>3709</v>
      </c>
      <c r="E3692" s="123"/>
      <c r="F3692" s="123"/>
      <c r="G3692" s="123">
        <v>70</v>
      </c>
      <c r="H3692" s="42">
        <f t="shared" si="62"/>
        <v>70</v>
      </c>
    </row>
    <row r="3693" s="23" customFormat="1" ht="18" customHeight="1" spans="1:8">
      <c r="A3693" s="42">
        <v>3689</v>
      </c>
      <c r="B3693" s="42" t="s">
        <v>3639</v>
      </c>
      <c r="C3693" s="47" t="s">
        <v>3708</v>
      </c>
      <c r="D3693" s="44" t="s">
        <v>3709</v>
      </c>
      <c r="E3693" s="123"/>
      <c r="F3693" s="123"/>
      <c r="G3693" s="123">
        <v>70</v>
      </c>
      <c r="H3693" s="42">
        <f t="shared" si="62"/>
        <v>70</v>
      </c>
    </row>
    <row r="3694" s="23" customFormat="1" ht="18" customHeight="1" spans="1:8">
      <c r="A3694" s="42">
        <v>3690</v>
      </c>
      <c r="B3694" s="42" t="s">
        <v>3718</v>
      </c>
      <c r="C3694" s="47" t="s">
        <v>3708</v>
      </c>
      <c r="D3694" s="44" t="s">
        <v>3709</v>
      </c>
      <c r="E3694" s="123"/>
      <c r="F3694" s="123"/>
      <c r="G3694" s="123">
        <v>70</v>
      </c>
      <c r="H3694" s="42">
        <f t="shared" si="62"/>
        <v>70</v>
      </c>
    </row>
    <row r="3695" s="23" customFormat="1" ht="18" customHeight="1" spans="1:8">
      <c r="A3695" s="42">
        <v>3691</v>
      </c>
      <c r="B3695" s="42" t="s">
        <v>3719</v>
      </c>
      <c r="C3695" s="47" t="s">
        <v>3708</v>
      </c>
      <c r="D3695" s="44" t="s">
        <v>3709</v>
      </c>
      <c r="E3695" s="123"/>
      <c r="F3695" s="123">
        <v>70</v>
      </c>
      <c r="G3695" s="123">
        <v>70</v>
      </c>
      <c r="H3695" s="42">
        <f t="shared" si="62"/>
        <v>140</v>
      </c>
    </row>
    <row r="3696" s="23" customFormat="1" ht="18" customHeight="1" spans="1:8">
      <c r="A3696" s="42">
        <v>3692</v>
      </c>
      <c r="B3696" s="42" t="s">
        <v>3720</v>
      </c>
      <c r="C3696" s="47" t="s">
        <v>3708</v>
      </c>
      <c r="D3696" s="44" t="s">
        <v>3709</v>
      </c>
      <c r="E3696" s="123"/>
      <c r="F3696" s="123">
        <v>70</v>
      </c>
      <c r="G3696" s="123">
        <v>70</v>
      </c>
      <c r="H3696" s="42">
        <f t="shared" si="62"/>
        <v>140</v>
      </c>
    </row>
    <row r="3697" s="23" customFormat="1" ht="18" customHeight="1" spans="1:8">
      <c r="A3697" s="42">
        <v>3693</v>
      </c>
      <c r="B3697" s="42" t="s">
        <v>3721</v>
      </c>
      <c r="C3697" s="47" t="s">
        <v>3708</v>
      </c>
      <c r="D3697" s="44" t="s">
        <v>3709</v>
      </c>
      <c r="E3697" s="123"/>
      <c r="F3697" s="123"/>
      <c r="G3697" s="123">
        <v>70</v>
      </c>
      <c r="H3697" s="42">
        <f t="shared" si="62"/>
        <v>70</v>
      </c>
    </row>
    <row r="3698" s="23" customFormat="1" ht="18" customHeight="1" spans="1:8">
      <c r="A3698" s="42">
        <v>3694</v>
      </c>
      <c r="B3698" s="42" t="s">
        <v>3722</v>
      </c>
      <c r="C3698" s="47" t="s">
        <v>3708</v>
      </c>
      <c r="D3698" s="44" t="s">
        <v>3709</v>
      </c>
      <c r="E3698" s="123"/>
      <c r="F3698" s="123">
        <v>70</v>
      </c>
      <c r="G3698" s="123">
        <v>70</v>
      </c>
      <c r="H3698" s="42">
        <f t="shared" si="62"/>
        <v>140</v>
      </c>
    </row>
    <row r="3699" s="23" customFormat="1" ht="18" customHeight="1" spans="1:8">
      <c r="A3699" s="42">
        <v>3695</v>
      </c>
      <c r="B3699" s="42" t="s">
        <v>3723</v>
      </c>
      <c r="C3699" s="47" t="s">
        <v>3708</v>
      </c>
      <c r="D3699" s="44" t="s">
        <v>3709</v>
      </c>
      <c r="E3699" s="123"/>
      <c r="F3699" s="123">
        <v>70</v>
      </c>
      <c r="G3699" s="123">
        <v>70</v>
      </c>
      <c r="H3699" s="42">
        <f t="shared" si="62"/>
        <v>140</v>
      </c>
    </row>
    <row r="3700" s="23" customFormat="1" ht="18" customHeight="1" spans="1:8">
      <c r="A3700" s="42">
        <v>3696</v>
      </c>
      <c r="B3700" s="42" t="s">
        <v>3724</v>
      </c>
      <c r="C3700" s="47" t="s">
        <v>3708</v>
      </c>
      <c r="D3700" s="44" t="s">
        <v>3709</v>
      </c>
      <c r="E3700" s="123">
        <v>80</v>
      </c>
      <c r="F3700" s="123"/>
      <c r="G3700" s="123">
        <v>70</v>
      </c>
      <c r="H3700" s="42">
        <f t="shared" si="62"/>
        <v>150</v>
      </c>
    </row>
    <row r="3701" s="23" customFormat="1" ht="18" customHeight="1" spans="1:8">
      <c r="A3701" s="42">
        <v>3697</v>
      </c>
      <c r="B3701" s="42" t="s">
        <v>2309</v>
      </c>
      <c r="C3701" s="47" t="s">
        <v>3708</v>
      </c>
      <c r="D3701" s="44" t="s">
        <v>3709</v>
      </c>
      <c r="E3701" s="123"/>
      <c r="F3701" s="123">
        <v>70</v>
      </c>
      <c r="G3701" s="123"/>
      <c r="H3701" s="42">
        <f t="shared" si="62"/>
        <v>70</v>
      </c>
    </row>
    <row r="3702" s="23" customFormat="1" ht="18" customHeight="1" spans="1:8">
      <c r="A3702" s="42">
        <v>3698</v>
      </c>
      <c r="B3702" s="42" t="s">
        <v>3725</v>
      </c>
      <c r="C3702" s="47" t="s">
        <v>3708</v>
      </c>
      <c r="D3702" s="44" t="s">
        <v>3709</v>
      </c>
      <c r="E3702" s="123">
        <v>80</v>
      </c>
      <c r="F3702" s="123"/>
      <c r="G3702" s="123"/>
      <c r="H3702" s="42">
        <f t="shared" si="62"/>
        <v>80</v>
      </c>
    </row>
    <row r="3703" s="23" customFormat="1" ht="18" customHeight="1" spans="1:8">
      <c r="A3703" s="42">
        <v>3699</v>
      </c>
      <c r="B3703" s="42" t="s">
        <v>3726</v>
      </c>
      <c r="C3703" s="47" t="s">
        <v>3708</v>
      </c>
      <c r="D3703" s="44" t="s">
        <v>3709</v>
      </c>
      <c r="E3703" s="123"/>
      <c r="F3703" s="123">
        <v>70</v>
      </c>
      <c r="G3703" s="123"/>
      <c r="H3703" s="42">
        <f t="shared" si="62"/>
        <v>70</v>
      </c>
    </row>
    <row r="3704" s="23" customFormat="1" ht="18" customHeight="1" spans="1:8">
      <c r="A3704" s="42">
        <v>3700</v>
      </c>
      <c r="B3704" s="42" t="s">
        <v>3727</v>
      </c>
      <c r="C3704" s="47" t="s">
        <v>3708</v>
      </c>
      <c r="D3704" s="44" t="s">
        <v>3709</v>
      </c>
      <c r="E3704" s="123">
        <v>80</v>
      </c>
      <c r="F3704" s="123"/>
      <c r="G3704" s="123"/>
      <c r="H3704" s="42">
        <f t="shared" si="62"/>
        <v>80</v>
      </c>
    </row>
    <row r="3705" s="23" customFormat="1" ht="18" customHeight="1" spans="1:8">
      <c r="A3705" s="42">
        <v>3701</v>
      </c>
      <c r="B3705" s="42" t="s">
        <v>3728</v>
      </c>
      <c r="C3705" s="47" t="s">
        <v>3708</v>
      </c>
      <c r="D3705" s="44" t="s">
        <v>3709</v>
      </c>
      <c r="E3705" s="123"/>
      <c r="F3705" s="123">
        <v>70</v>
      </c>
      <c r="G3705" s="123"/>
      <c r="H3705" s="42">
        <f t="shared" si="62"/>
        <v>70</v>
      </c>
    </row>
    <row r="3706" s="23" customFormat="1" ht="18" customHeight="1" spans="1:8">
      <c r="A3706" s="42">
        <v>3702</v>
      </c>
      <c r="B3706" s="42" t="s">
        <v>3729</v>
      </c>
      <c r="C3706" s="47" t="s">
        <v>3708</v>
      </c>
      <c r="D3706" s="44" t="s">
        <v>3709</v>
      </c>
      <c r="E3706" s="123">
        <v>80</v>
      </c>
      <c r="F3706" s="123"/>
      <c r="G3706" s="123"/>
      <c r="H3706" s="42">
        <f t="shared" si="62"/>
        <v>80</v>
      </c>
    </row>
    <row r="3707" s="23" customFormat="1" ht="18" customHeight="1" spans="1:8">
      <c r="A3707" s="42">
        <v>3703</v>
      </c>
      <c r="B3707" s="42" t="s">
        <v>3730</v>
      </c>
      <c r="C3707" s="47" t="s">
        <v>3708</v>
      </c>
      <c r="D3707" s="44" t="s">
        <v>3709</v>
      </c>
      <c r="E3707" s="123"/>
      <c r="F3707" s="123">
        <v>70</v>
      </c>
      <c r="G3707" s="123">
        <v>70</v>
      </c>
      <c r="H3707" s="42">
        <f t="shared" si="62"/>
        <v>140</v>
      </c>
    </row>
    <row r="3708" s="23" customFormat="1" ht="18" customHeight="1" spans="1:8">
      <c r="A3708" s="42">
        <v>3704</v>
      </c>
      <c r="B3708" s="42" t="s">
        <v>3731</v>
      </c>
      <c r="C3708" s="47" t="s">
        <v>3708</v>
      </c>
      <c r="D3708" s="44" t="s">
        <v>3709</v>
      </c>
      <c r="E3708" s="123"/>
      <c r="F3708" s="123">
        <v>70</v>
      </c>
      <c r="G3708" s="123">
        <v>70</v>
      </c>
      <c r="H3708" s="42">
        <f t="shared" si="62"/>
        <v>140</v>
      </c>
    </row>
    <row r="3709" s="23" customFormat="1" ht="18" customHeight="1" spans="1:8">
      <c r="A3709" s="42">
        <v>3705</v>
      </c>
      <c r="B3709" s="42" t="s">
        <v>3732</v>
      </c>
      <c r="C3709" s="47" t="s">
        <v>3708</v>
      </c>
      <c r="D3709" s="44" t="s">
        <v>3709</v>
      </c>
      <c r="E3709" s="123"/>
      <c r="F3709" s="123">
        <v>70</v>
      </c>
      <c r="G3709" s="123"/>
      <c r="H3709" s="42">
        <f t="shared" si="62"/>
        <v>70</v>
      </c>
    </row>
    <row r="3710" s="23" customFormat="1" ht="18" customHeight="1" spans="1:8">
      <c r="A3710" s="42">
        <v>3706</v>
      </c>
      <c r="B3710" s="42" t="s">
        <v>3733</v>
      </c>
      <c r="C3710" s="47" t="s">
        <v>3708</v>
      </c>
      <c r="D3710" s="44" t="s">
        <v>3709</v>
      </c>
      <c r="E3710" s="123">
        <v>80</v>
      </c>
      <c r="F3710" s="123"/>
      <c r="G3710" s="123"/>
      <c r="H3710" s="42">
        <f t="shared" si="62"/>
        <v>80</v>
      </c>
    </row>
    <row r="3711" s="23" customFormat="1" ht="18" customHeight="1" spans="1:8">
      <c r="A3711" s="42">
        <v>3707</v>
      </c>
      <c r="B3711" s="42" t="s">
        <v>3734</v>
      </c>
      <c r="C3711" s="47" t="s">
        <v>3708</v>
      </c>
      <c r="D3711" s="44" t="s">
        <v>3709</v>
      </c>
      <c r="E3711" s="123">
        <v>80</v>
      </c>
      <c r="F3711" s="123"/>
      <c r="G3711" s="123"/>
      <c r="H3711" s="42">
        <f t="shared" si="62"/>
        <v>80</v>
      </c>
    </row>
    <row r="3712" s="23" customFormat="1" ht="18" customHeight="1" spans="1:8">
      <c r="A3712" s="42">
        <v>3708</v>
      </c>
      <c r="B3712" s="42" t="s">
        <v>3735</v>
      </c>
      <c r="C3712" s="47" t="s">
        <v>3708</v>
      </c>
      <c r="D3712" s="44" t="s">
        <v>3709</v>
      </c>
      <c r="E3712" s="123"/>
      <c r="F3712" s="123">
        <v>70</v>
      </c>
      <c r="G3712" s="123"/>
      <c r="H3712" s="42">
        <f t="shared" si="62"/>
        <v>70</v>
      </c>
    </row>
    <row r="3713" s="23" customFormat="1" ht="18" customHeight="1" spans="1:8">
      <c r="A3713" s="42">
        <v>3709</v>
      </c>
      <c r="B3713" s="42" t="s">
        <v>3736</v>
      </c>
      <c r="C3713" s="47" t="s">
        <v>3708</v>
      </c>
      <c r="D3713" s="44" t="s">
        <v>3737</v>
      </c>
      <c r="E3713" s="123">
        <v>80</v>
      </c>
      <c r="F3713" s="123"/>
      <c r="G3713" s="123">
        <v>70</v>
      </c>
      <c r="H3713" s="42">
        <f t="shared" si="62"/>
        <v>150</v>
      </c>
    </row>
    <row r="3714" s="23" customFormat="1" ht="18" customHeight="1" spans="1:8">
      <c r="A3714" s="42">
        <v>3710</v>
      </c>
      <c r="B3714" s="42" t="s">
        <v>3738</v>
      </c>
      <c r="C3714" s="47" t="s">
        <v>3708</v>
      </c>
      <c r="D3714" s="44" t="s">
        <v>3709</v>
      </c>
      <c r="E3714" s="123">
        <v>80</v>
      </c>
      <c r="F3714" s="123"/>
      <c r="G3714" s="123">
        <v>70</v>
      </c>
      <c r="H3714" s="42">
        <f t="shared" si="62"/>
        <v>150</v>
      </c>
    </row>
    <row r="3715" s="23" customFormat="1" ht="18" customHeight="1" spans="1:8">
      <c r="A3715" s="42">
        <v>3711</v>
      </c>
      <c r="B3715" s="42" t="s">
        <v>3739</v>
      </c>
      <c r="C3715" s="47" t="s">
        <v>3708</v>
      </c>
      <c r="D3715" s="44" t="s">
        <v>3709</v>
      </c>
      <c r="E3715" s="123">
        <v>80</v>
      </c>
      <c r="F3715" s="123"/>
      <c r="G3715" s="123"/>
      <c r="H3715" s="42">
        <f t="shared" si="62"/>
        <v>80</v>
      </c>
    </row>
    <row r="3716" s="23" customFormat="1" ht="18" customHeight="1" spans="1:8">
      <c r="A3716" s="42">
        <v>3712</v>
      </c>
      <c r="B3716" s="42" t="s">
        <v>3740</v>
      </c>
      <c r="C3716" s="47" t="s">
        <v>3708</v>
      </c>
      <c r="D3716" s="44" t="s">
        <v>3709</v>
      </c>
      <c r="E3716" s="123">
        <v>80</v>
      </c>
      <c r="F3716" s="123"/>
      <c r="G3716" s="123"/>
      <c r="H3716" s="42">
        <f t="shared" si="62"/>
        <v>80</v>
      </c>
    </row>
    <row r="3717" s="23" customFormat="1" ht="18" customHeight="1" spans="1:8">
      <c r="A3717" s="42">
        <v>3713</v>
      </c>
      <c r="B3717" s="42" t="s">
        <v>3741</v>
      </c>
      <c r="C3717" s="47" t="s">
        <v>3708</v>
      </c>
      <c r="D3717" s="44" t="s">
        <v>3709</v>
      </c>
      <c r="E3717" s="123">
        <v>80</v>
      </c>
      <c r="F3717" s="123"/>
      <c r="G3717" s="123"/>
      <c r="H3717" s="42">
        <f t="shared" si="62"/>
        <v>80</v>
      </c>
    </row>
    <row r="3718" s="23" customFormat="1" ht="18" customHeight="1" spans="1:8">
      <c r="A3718" s="42">
        <v>3714</v>
      </c>
      <c r="B3718" s="42" t="s">
        <v>3742</v>
      </c>
      <c r="C3718" s="47" t="s">
        <v>3708</v>
      </c>
      <c r="D3718" s="44" t="s">
        <v>3709</v>
      </c>
      <c r="E3718" s="123"/>
      <c r="F3718" s="123">
        <v>70</v>
      </c>
      <c r="G3718" s="123">
        <v>70</v>
      </c>
      <c r="H3718" s="42">
        <f t="shared" si="62"/>
        <v>140</v>
      </c>
    </row>
    <row r="3719" s="23" customFormat="1" ht="18" customHeight="1" spans="1:8">
      <c r="A3719" s="42">
        <v>3715</v>
      </c>
      <c r="B3719" s="42" t="s">
        <v>3743</v>
      </c>
      <c r="C3719" s="47" t="s">
        <v>3708</v>
      </c>
      <c r="D3719" s="44" t="s">
        <v>3744</v>
      </c>
      <c r="E3719" s="123">
        <v>80</v>
      </c>
      <c r="F3719" s="123"/>
      <c r="G3719" s="123" t="s">
        <v>3069</v>
      </c>
      <c r="H3719" s="42">
        <v>80</v>
      </c>
    </row>
    <row r="3720" s="23" customFormat="1" ht="18" customHeight="1" spans="1:8">
      <c r="A3720" s="42">
        <v>3716</v>
      </c>
      <c r="B3720" s="42" t="s">
        <v>3745</v>
      </c>
      <c r="C3720" s="47" t="s">
        <v>3708</v>
      </c>
      <c r="D3720" s="44" t="s">
        <v>3744</v>
      </c>
      <c r="E3720" s="123">
        <v>80</v>
      </c>
      <c r="F3720" s="123"/>
      <c r="G3720" s="123" t="s">
        <v>3069</v>
      </c>
      <c r="H3720" s="42">
        <v>80</v>
      </c>
    </row>
    <row r="3721" s="23" customFormat="1" ht="18" customHeight="1" spans="1:8">
      <c r="A3721" s="42">
        <v>3717</v>
      </c>
      <c r="B3721" s="42" t="s">
        <v>3746</v>
      </c>
      <c r="C3721" s="47" t="s">
        <v>3708</v>
      </c>
      <c r="D3721" s="44" t="s">
        <v>3744</v>
      </c>
      <c r="E3721" s="123"/>
      <c r="F3721" s="123"/>
      <c r="G3721" s="123">
        <v>70</v>
      </c>
      <c r="H3721" s="42">
        <f>E3721+F3721+G3721</f>
        <v>70</v>
      </c>
    </row>
    <row r="3722" s="23" customFormat="1" ht="18" customHeight="1" spans="1:8">
      <c r="A3722" s="42">
        <v>3718</v>
      </c>
      <c r="B3722" s="42" t="s">
        <v>3747</v>
      </c>
      <c r="C3722" s="47" t="s">
        <v>3708</v>
      </c>
      <c r="D3722" s="44" t="s">
        <v>3744</v>
      </c>
      <c r="E3722" s="123">
        <v>80</v>
      </c>
      <c r="F3722" s="123" t="s">
        <v>3069</v>
      </c>
      <c r="G3722" s="123">
        <v>70</v>
      </c>
      <c r="H3722" s="42">
        <v>150</v>
      </c>
    </row>
    <row r="3723" s="23" customFormat="1" ht="18" customHeight="1" spans="1:8">
      <c r="A3723" s="42">
        <v>3719</v>
      </c>
      <c r="B3723" s="42" t="s">
        <v>3748</v>
      </c>
      <c r="C3723" s="47" t="s">
        <v>3708</v>
      </c>
      <c r="D3723" s="44" t="s">
        <v>3744</v>
      </c>
      <c r="E3723" s="123">
        <v>80</v>
      </c>
      <c r="F3723" s="123"/>
      <c r="G3723" s="123" t="s">
        <v>3069</v>
      </c>
      <c r="H3723" s="42">
        <v>80</v>
      </c>
    </row>
    <row r="3724" s="23" customFormat="1" ht="18" customHeight="1" spans="1:8">
      <c r="A3724" s="42">
        <v>3720</v>
      </c>
      <c r="B3724" s="42" t="s">
        <v>3749</v>
      </c>
      <c r="C3724" s="47" t="s">
        <v>3708</v>
      </c>
      <c r="D3724" s="44" t="s">
        <v>3744</v>
      </c>
      <c r="E3724" s="123"/>
      <c r="F3724" s="123">
        <v>70</v>
      </c>
      <c r="G3724" s="123" t="s">
        <v>3069</v>
      </c>
      <c r="H3724" s="42">
        <v>70</v>
      </c>
    </row>
    <row r="3725" s="23" customFormat="1" ht="18" customHeight="1" spans="1:8">
      <c r="A3725" s="42">
        <v>3721</v>
      </c>
      <c r="B3725" s="42" t="s">
        <v>3750</v>
      </c>
      <c r="C3725" s="47" t="s">
        <v>3708</v>
      </c>
      <c r="D3725" s="44" t="s">
        <v>3744</v>
      </c>
      <c r="E3725" s="123">
        <v>80</v>
      </c>
      <c r="F3725" s="123"/>
      <c r="G3725" s="123">
        <v>70</v>
      </c>
      <c r="H3725" s="42">
        <v>150</v>
      </c>
    </row>
    <row r="3726" s="23" customFormat="1" ht="18" customHeight="1" spans="1:8">
      <c r="A3726" s="42">
        <v>3722</v>
      </c>
      <c r="B3726" s="42" t="s">
        <v>3751</v>
      </c>
      <c r="C3726" s="47" t="s">
        <v>3708</v>
      </c>
      <c r="D3726" s="44" t="s">
        <v>3744</v>
      </c>
      <c r="E3726" s="123"/>
      <c r="F3726" s="123"/>
      <c r="G3726" s="123">
        <v>70</v>
      </c>
      <c r="H3726" s="42">
        <f t="shared" ref="H3726:H3732" si="63">E3726+F3726+G3726</f>
        <v>70</v>
      </c>
    </row>
    <row r="3727" s="23" customFormat="1" ht="18" customHeight="1" spans="1:8">
      <c r="A3727" s="42">
        <v>3723</v>
      </c>
      <c r="B3727" s="42" t="s">
        <v>3752</v>
      </c>
      <c r="C3727" s="47" t="s">
        <v>3708</v>
      </c>
      <c r="D3727" s="44" t="s">
        <v>3744</v>
      </c>
      <c r="E3727" s="123">
        <v>80</v>
      </c>
      <c r="F3727" s="123"/>
      <c r="G3727" s="123">
        <v>70</v>
      </c>
      <c r="H3727" s="42">
        <f t="shared" si="63"/>
        <v>150</v>
      </c>
    </row>
    <row r="3728" s="23" customFormat="1" ht="18" customHeight="1" spans="1:8">
      <c r="A3728" s="42">
        <v>3724</v>
      </c>
      <c r="B3728" s="42" t="s">
        <v>3753</v>
      </c>
      <c r="C3728" s="47" t="s">
        <v>3708</v>
      </c>
      <c r="D3728" s="44" t="s">
        <v>3744</v>
      </c>
      <c r="E3728" s="123"/>
      <c r="F3728" s="123"/>
      <c r="G3728" s="123">
        <v>70</v>
      </c>
      <c r="H3728" s="42">
        <f t="shared" si="63"/>
        <v>70</v>
      </c>
    </row>
    <row r="3729" s="23" customFormat="1" ht="18" customHeight="1" spans="1:8">
      <c r="A3729" s="42">
        <v>3725</v>
      </c>
      <c r="B3729" s="42" t="s">
        <v>3754</v>
      </c>
      <c r="C3729" s="47" t="s">
        <v>3708</v>
      </c>
      <c r="D3729" s="44" t="s">
        <v>3744</v>
      </c>
      <c r="E3729" s="123"/>
      <c r="F3729" s="123"/>
      <c r="G3729" s="123">
        <v>70</v>
      </c>
      <c r="H3729" s="42">
        <f t="shared" si="63"/>
        <v>70</v>
      </c>
    </row>
    <row r="3730" s="23" customFormat="1" ht="18" customHeight="1" spans="1:8">
      <c r="A3730" s="42">
        <v>3726</v>
      </c>
      <c r="B3730" s="42" t="s">
        <v>3755</v>
      </c>
      <c r="C3730" s="47" t="s">
        <v>3708</v>
      </c>
      <c r="D3730" s="44" t="s">
        <v>3744</v>
      </c>
      <c r="E3730" s="123"/>
      <c r="F3730" s="123"/>
      <c r="G3730" s="123">
        <v>70</v>
      </c>
      <c r="H3730" s="42">
        <f t="shared" si="63"/>
        <v>70</v>
      </c>
    </row>
    <row r="3731" s="23" customFormat="1" ht="18" customHeight="1" spans="1:8">
      <c r="A3731" s="42">
        <v>3727</v>
      </c>
      <c r="B3731" s="42" t="s">
        <v>3756</v>
      </c>
      <c r="C3731" s="47" t="s">
        <v>3708</v>
      </c>
      <c r="D3731" s="44" t="s">
        <v>3744</v>
      </c>
      <c r="E3731" s="123"/>
      <c r="F3731" s="123"/>
      <c r="G3731" s="123">
        <v>70</v>
      </c>
      <c r="H3731" s="42">
        <f t="shared" si="63"/>
        <v>70</v>
      </c>
    </row>
    <row r="3732" s="23" customFormat="1" ht="18" customHeight="1" spans="1:8">
      <c r="A3732" s="42">
        <v>3728</v>
      </c>
      <c r="B3732" s="42" t="s">
        <v>3757</v>
      </c>
      <c r="C3732" s="47" t="s">
        <v>3708</v>
      </c>
      <c r="D3732" s="44" t="s">
        <v>3744</v>
      </c>
      <c r="E3732" s="123"/>
      <c r="F3732" s="123"/>
      <c r="G3732" s="123">
        <v>70</v>
      </c>
      <c r="H3732" s="42">
        <f t="shared" si="63"/>
        <v>70</v>
      </c>
    </row>
    <row r="3733" s="23" customFormat="1" ht="18" customHeight="1" spans="1:8">
      <c r="A3733" s="42">
        <v>3729</v>
      </c>
      <c r="B3733" s="42" t="s">
        <v>3758</v>
      </c>
      <c r="C3733" s="47" t="s">
        <v>3708</v>
      </c>
      <c r="D3733" s="44" t="s">
        <v>3744</v>
      </c>
      <c r="E3733" s="123">
        <v>80</v>
      </c>
      <c r="F3733" s="123"/>
      <c r="G3733" s="123" t="s">
        <v>3069</v>
      </c>
      <c r="H3733" s="42">
        <v>80</v>
      </c>
    </row>
    <row r="3734" s="23" customFormat="1" ht="18" customHeight="1" spans="1:8">
      <c r="A3734" s="42">
        <v>3730</v>
      </c>
      <c r="B3734" s="42" t="s">
        <v>3759</v>
      </c>
      <c r="C3734" s="47" t="s">
        <v>3708</v>
      </c>
      <c r="D3734" s="44" t="s">
        <v>3744</v>
      </c>
      <c r="E3734" s="123"/>
      <c r="F3734" s="123"/>
      <c r="G3734" s="123">
        <v>70</v>
      </c>
      <c r="H3734" s="42">
        <f t="shared" ref="H3734:H3736" si="64">E3734+F3734+G3734</f>
        <v>70</v>
      </c>
    </row>
    <row r="3735" s="23" customFormat="1" ht="18" customHeight="1" spans="1:8">
      <c r="A3735" s="42">
        <v>3731</v>
      </c>
      <c r="B3735" s="42" t="s">
        <v>3760</v>
      </c>
      <c r="C3735" s="47" t="s">
        <v>3708</v>
      </c>
      <c r="D3735" s="44" t="s">
        <v>3744</v>
      </c>
      <c r="E3735" s="123"/>
      <c r="F3735" s="123"/>
      <c r="G3735" s="123">
        <v>70</v>
      </c>
      <c r="H3735" s="42">
        <f t="shared" si="64"/>
        <v>70</v>
      </c>
    </row>
    <row r="3736" s="23" customFormat="1" ht="18" customHeight="1" spans="1:8">
      <c r="A3736" s="42">
        <v>3732</v>
      </c>
      <c r="B3736" s="42" t="s">
        <v>3761</v>
      </c>
      <c r="C3736" s="47" t="s">
        <v>3708</v>
      </c>
      <c r="D3736" s="44" t="s">
        <v>3744</v>
      </c>
      <c r="E3736" s="123">
        <v>80</v>
      </c>
      <c r="F3736" s="123"/>
      <c r="G3736" s="123"/>
      <c r="H3736" s="42">
        <f t="shared" si="64"/>
        <v>80</v>
      </c>
    </row>
    <row r="3737" s="23" customFormat="1" ht="18" customHeight="1" spans="1:8">
      <c r="A3737" s="42">
        <v>3733</v>
      </c>
      <c r="B3737" s="42" t="s">
        <v>3762</v>
      </c>
      <c r="C3737" s="47" t="s">
        <v>3708</v>
      </c>
      <c r="D3737" s="44" t="s">
        <v>3744</v>
      </c>
      <c r="E3737" s="123"/>
      <c r="F3737" s="123">
        <v>70</v>
      </c>
      <c r="G3737" s="123" t="s">
        <v>3069</v>
      </c>
      <c r="H3737" s="42">
        <v>70</v>
      </c>
    </row>
    <row r="3738" s="23" customFormat="1" ht="18" customHeight="1" spans="1:8">
      <c r="A3738" s="42">
        <v>3734</v>
      </c>
      <c r="B3738" s="42" t="s">
        <v>3763</v>
      </c>
      <c r="C3738" s="47" t="s">
        <v>3708</v>
      </c>
      <c r="D3738" s="44" t="s">
        <v>3744</v>
      </c>
      <c r="E3738" s="123">
        <v>80</v>
      </c>
      <c r="F3738" s="123" t="s">
        <v>3069</v>
      </c>
      <c r="G3738" s="123"/>
      <c r="H3738" s="42">
        <v>80</v>
      </c>
    </row>
    <row r="3739" s="23" customFormat="1" ht="18" customHeight="1" spans="1:8">
      <c r="A3739" s="42">
        <v>3735</v>
      </c>
      <c r="B3739" s="42" t="s">
        <v>3764</v>
      </c>
      <c r="C3739" s="47" t="s">
        <v>3708</v>
      </c>
      <c r="D3739" s="44" t="s">
        <v>3744</v>
      </c>
      <c r="E3739" s="123"/>
      <c r="F3739" s="123">
        <v>70</v>
      </c>
      <c r="G3739" s="123"/>
      <c r="H3739" s="42">
        <f t="shared" ref="H3739:H3745" si="65">E3739+F3739+G3739</f>
        <v>70</v>
      </c>
    </row>
    <row r="3740" s="23" customFormat="1" ht="18" customHeight="1" spans="1:8">
      <c r="A3740" s="42">
        <v>3736</v>
      </c>
      <c r="B3740" s="42" t="s">
        <v>3765</v>
      </c>
      <c r="C3740" s="47" t="s">
        <v>3708</v>
      </c>
      <c r="D3740" s="44" t="s">
        <v>3744</v>
      </c>
      <c r="E3740" s="123">
        <v>80</v>
      </c>
      <c r="F3740" s="123" t="s">
        <v>3069</v>
      </c>
      <c r="G3740" s="123"/>
      <c r="H3740" s="42">
        <v>80</v>
      </c>
    </row>
    <row r="3741" s="23" customFormat="1" ht="18" customHeight="1" spans="1:8">
      <c r="A3741" s="42">
        <v>3737</v>
      </c>
      <c r="B3741" s="42" t="s">
        <v>3766</v>
      </c>
      <c r="C3741" s="47" t="s">
        <v>3708</v>
      </c>
      <c r="D3741" s="44" t="s">
        <v>3744</v>
      </c>
      <c r="E3741" s="123"/>
      <c r="F3741" s="123">
        <v>70</v>
      </c>
      <c r="G3741" s="123"/>
      <c r="H3741" s="42">
        <f t="shared" si="65"/>
        <v>70</v>
      </c>
    </row>
    <row r="3742" s="23" customFormat="1" ht="18" customHeight="1" spans="1:8">
      <c r="A3742" s="42">
        <v>3738</v>
      </c>
      <c r="B3742" s="42" t="s">
        <v>3767</v>
      </c>
      <c r="C3742" s="47" t="s">
        <v>3708</v>
      </c>
      <c r="D3742" s="44" t="s">
        <v>3744</v>
      </c>
      <c r="E3742" s="123"/>
      <c r="F3742" s="123">
        <v>70</v>
      </c>
      <c r="G3742" s="123"/>
      <c r="H3742" s="42">
        <f t="shared" si="65"/>
        <v>70</v>
      </c>
    </row>
    <row r="3743" s="23" customFormat="1" ht="18" customHeight="1" spans="1:8">
      <c r="A3743" s="42">
        <v>3739</v>
      </c>
      <c r="B3743" s="42" t="s">
        <v>3768</v>
      </c>
      <c r="C3743" s="47" t="s">
        <v>3708</v>
      </c>
      <c r="D3743" s="44" t="s">
        <v>3744</v>
      </c>
      <c r="E3743" s="123">
        <v>80</v>
      </c>
      <c r="F3743" s="123"/>
      <c r="G3743" s="123"/>
      <c r="H3743" s="42">
        <f t="shared" si="65"/>
        <v>80</v>
      </c>
    </row>
    <row r="3744" s="23" customFormat="1" ht="18" customHeight="1" spans="1:8">
      <c r="A3744" s="42">
        <v>3740</v>
      </c>
      <c r="B3744" s="42" t="s">
        <v>3769</v>
      </c>
      <c r="C3744" s="47" t="s">
        <v>3708</v>
      </c>
      <c r="D3744" s="44" t="s">
        <v>3770</v>
      </c>
      <c r="E3744" s="123">
        <v>80</v>
      </c>
      <c r="F3744" s="123"/>
      <c r="G3744" s="123">
        <v>70</v>
      </c>
      <c r="H3744" s="42">
        <f t="shared" si="65"/>
        <v>150</v>
      </c>
    </row>
    <row r="3745" s="23" customFormat="1" ht="18" customHeight="1" spans="1:8">
      <c r="A3745" s="42">
        <v>3741</v>
      </c>
      <c r="B3745" s="42" t="s">
        <v>3771</v>
      </c>
      <c r="C3745" s="47" t="s">
        <v>3708</v>
      </c>
      <c r="D3745" s="44" t="s">
        <v>3770</v>
      </c>
      <c r="E3745" s="123"/>
      <c r="F3745" s="123"/>
      <c r="G3745" s="123">
        <v>70</v>
      </c>
      <c r="H3745" s="42">
        <f t="shared" si="65"/>
        <v>70</v>
      </c>
    </row>
    <row r="3746" s="23" customFormat="1" ht="18" customHeight="1" spans="1:8">
      <c r="A3746" s="42">
        <v>3742</v>
      </c>
      <c r="B3746" s="42" t="s">
        <v>3772</v>
      </c>
      <c r="C3746" s="47" t="s">
        <v>3708</v>
      </c>
      <c r="D3746" s="44" t="s">
        <v>3770</v>
      </c>
      <c r="E3746" s="123"/>
      <c r="F3746" s="123" t="s">
        <v>3069</v>
      </c>
      <c r="G3746" s="123">
        <v>70</v>
      </c>
      <c r="H3746" s="42">
        <v>70</v>
      </c>
    </row>
    <row r="3747" s="23" customFormat="1" ht="18" customHeight="1" spans="1:8">
      <c r="A3747" s="42">
        <v>3743</v>
      </c>
      <c r="B3747" s="42" t="s">
        <v>3773</v>
      </c>
      <c r="C3747" s="47" t="s">
        <v>3708</v>
      </c>
      <c r="D3747" s="44" t="s">
        <v>3770</v>
      </c>
      <c r="E3747" s="123"/>
      <c r="F3747" s="123"/>
      <c r="G3747" s="123">
        <v>70</v>
      </c>
      <c r="H3747" s="42">
        <f t="shared" ref="H3747:H3760" si="66">E3747+F3747+G3747</f>
        <v>70</v>
      </c>
    </row>
    <row r="3748" s="23" customFormat="1" ht="18" customHeight="1" spans="1:8">
      <c r="A3748" s="42">
        <v>3744</v>
      </c>
      <c r="B3748" s="42" t="s">
        <v>3774</v>
      </c>
      <c r="C3748" s="47" t="s">
        <v>3708</v>
      </c>
      <c r="D3748" s="44" t="s">
        <v>3770</v>
      </c>
      <c r="E3748" s="123"/>
      <c r="F3748" s="123"/>
      <c r="G3748" s="123">
        <v>70</v>
      </c>
      <c r="H3748" s="42">
        <f t="shared" si="66"/>
        <v>70</v>
      </c>
    </row>
    <row r="3749" s="23" customFormat="1" ht="18" customHeight="1" spans="1:8">
      <c r="A3749" s="42">
        <v>3745</v>
      </c>
      <c r="B3749" s="42" t="s">
        <v>3775</v>
      </c>
      <c r="C3749" s="47" t="s">
        <v>3708</v>
      </c>
      <c r="D3749" s="44" t="s">
        <v>3770</v>
      </c>
      <c r="E3749" s="123"/>
      <c r="F3749" s="123">
        <v>70</v>
      </c>
      <c r="G3749" s="123">
        <v>70</v>
      </c>
      <c r="H3749" s="42">
        <f t="shared" si="66"/>
        <v>140</v>
      </c>
    </row>
    <row r="3750" s="23" customFormat="1" ht="18" customHeight="1" spans="1:8">
      <c r="A3750" s="42">
        <v>3746</v>
      </c>
      <c r="B3750" s="42" t="s">
        <v>3776</v>
      </c>
      <c r="C3750" s="47" t="s">
        <v>3708</v>
      </c>
      <c r="D3750" s="44" t="s">
        <v>3770</v>
      </c>
      <c r="E3750" s="123">
        <v>80</v>
      </c>
      <c r="F3750" s="123"/>
      <c r="G3750" s="123">
        <v>70</v>
      </c>
      <c r="H3750" s="42">
        <f t="shared" si="66"/>
        <v>150</v>
      </c>
    </row>
    <row r="3751" s="23" customFormat="1" ht="18" customHeight="1" spans="1:8">
      <c r="A3751" s="42">
        <v>3747</v>
      </c>
      <c r="B3751" s="42" t="s">
        <v>3777</v>
      </c>
      <c r="C3751" s="47" t="s">
        <v>3708</v>
      </c>
      <c r="D3751" s="44" t="s">
        <v>3770</v>
      </c>
      <c r="E3751" s="123">
        <v>80</v>
      </c>
      <c r="F3751" s="123"/>
      <c r="G3751" s="123">
        <v>70</v>
      </c>
      <c r="H3751" s="42">
        <f t="shared" si="66"/>
        <v>150</v>
      </c>
    </row>
    <row r="3752" s="23" customFormat="1" ht="18" customHeight="1" spans="1:8">
      <c r="A3752" s="42">
        <v>3748</v>
      </c>
      <c r="B3752" s="42" t="s">
        <v>3778</v>
      </c>
      <c r="C3752" s="47" t="s">
        <v>3708</v>
      </c>
      <c r="D3752" s="44" t="s">
        <v>3770</v>
      </c>
      <c r="E3752" s="123"/>
      <c r="F3752" s="123"/>
      <c r="G3752" s="123">
        <v>70</v>
      </c>
      <c r="H3752" s="42">
        <f t="shared" si="66"/>
        <v>70</v>
      </c>
    </row>
    <row r="3753" s="23" customFormat="1" ht="18" customHeight="1" spans="1:8">
      <c r="A3753" s="42">
        <v>3749</v>
      </c>
      <c r="B3753" s="42" t="s">
        <v>3779</v>
      </c>
      <c r="C3753" s="47" t="s">
        <v>3708</v>
      </c>
      <c r="D3753" s="44" t="s">
        <v>3770</v>
      </c>
      <c r="E3753" s="123"/>
      <c r="F3753" s="123">
        <v>70</v>
      </c>
      <c r="G3753" s="123">
        <v>70</v>
      </c>
      <c r="H3753" s="42">
        <f t="shared" si="66"/>
        <v>140</v>
      </c>
    </row>
    <row r="3754" s="23" customFormat="1" ht="18" customHeight="1" spans="1:8">
      <c r="A3754" s="42">
        <v>3750</v>
      </c>
      <c r="B3754" s="42" t="s">
        <v>3780</v>
      </c>
      <c r="C3754" s="47" t="s">
        <v>3708</v>
      </c>
      <c r="D3754" s="44" t="s">
        <v>3770</v>
      </c>
      <c r="E3754" s="123"/>
      <c r="F3754" s="123">
        <v>70</v>
      </c>
      <c r="G3754" s="123">
        <v>70</v>
      </c>
      <c r="H3754" s="42">
        <f t="shared" si="66"/>
        <v>140</v>
      </c>
    </row>
    <row r="3755" s="23" customFormat="1" ht="18" customHeight="1" spans="1:8">
      <c r="A3755" s="42">
        <v>3751</v>
      </c>
      <c r="B3755" s="42" t="s">
        <v>3781</v>
      </c>
      <c r="C3755" s="47" t="s">
        <v>3708</v>
      </c>
      <c r="D3755" s="44" t="s">
        <v>3770</v>
      </c>
      <c r="E3755" s="123"/>
      <c r="F3755" s="123">
        <v>70</v>
      </c>
      <c r="G3755" s="123">
        <v>70</v>
      </c>
      <c r="H3755" s="42">
        <f t="shared" si="66"/>
        <v>140</v>
      </c>
    </row>
    <row r="3756" s="23" customFormat="1" ht="18" customHeight="1" spans="1:8">
      <c r="A3756" s="42">
        <v>3752</v>
      </c>
      <c r="B3756" s="42" t="s">
        <v>3782</v>
      </c>
      <c r="C3756" s="47" t="s">
        <v>3708</v>
      </c>
      <c r="D3756" s="44" t="s">
        <v>3770</v>
      </c>
      <c r="E3756" s="123"/>
      <c r="F3756" s="123">
        <v>70</v>
      </c>
      <c r="G3756" s="123">
        <v>70</v>
      </c>
      <c r="H3756" s="42">
        <f t="shared" si="66"/>
        <v>140</v>
      </c>
    </row>
    <row r="3757" s="23" customFormat="1" ht="18" customHeight="1" spans="1:8">
      <c r="A3757" s="42">
        <v>3753</v>
      </c>
      <c r="B3757" s="42" t="s">
        <v>3783</v>
      </c>
      <c r="C3757" s="47" t="s">
        <v>3708</v>
      </c>
      <c r="D3757" s="44" t="s">
        <v>3770</v>
      </c>
      <c r="E3757" s="123"/>
      <c r="F3757" s="123"/>
      <c r="G3757" s="123">
        <v>70</v>
      </c>
      <c r="H3757" s="42">
        <f t="shared" si="66"/>
        <v>70</v>
      </c>
    </row>
    <row r="3758" s="23" customFormat="1" ht="18" customHeight="1" spans="1:8">
      <c r="A3758" s="42">
        <v>3754</v>
      </c>
      <c r="B3758" s="42" t="s">
        <v>2050</v>
      </c>
      <c r="C3758" s="47" t="s">
        <v>3708</v>
      </c>
      <c r="D3758" s="44" t="s">
        <v>3770</v>
      </c>
      <c r="E3758" s="123"/>
      <c r="F3758" s="123"/>
      <c r="G3758" s="123">
        <v>70</v>
      </c>
      <c r="H3758" s="42">
        <f t="shared" si="66"/>
        <v>70</v>
      </c>
    </row>
    <row r="3759" s="23" customFormat="1" ht="18" customHeight="1" spans="1:8">
      <c r="A3759" s="42">
        <v>3755</v>
      </c>
      <c r="B3759" s="42" t="s">
        <v>3784</v>
      </c>
      <c r="C3759" s="47" t="s">
        <v>3708</v>
      </c>
      <c r="D3759" s="44" t="s">
        <v>3770</v>
      </c>
      <c r="E3759" s="123"/>
      <c r="F3759" s="123">
        <v>70</v>
      </c>
      <c r="G3759" s="123">
        <v>70</v>
      </c>
      <c r="H3759" s="42">
        <f t="shared" si="66"/>
        <v>140</v>
      </c>
    </row>
    <row r="3760" s="23" customFormat="1" ht="18" customHeight="1" spans="1:8">
      <c r="A3760" s="42">
        <v>3756</v>
      </c>
      <c r="B3760" s="42" t="s">
        <v>3785</v>
      </c>
      <c r="C3760" s="47" t="s">
        <v>3708</v>
      </c>
      <c r="D3760" s="44" t="s">
        <v>3770</v>
      </c>
      <c r="E3760" s="123"/>
      <c r="F3760" s="123">
        <v>70</v>
      </c>
      <c r="G3760" s="123">
        <v>70</v>
      </c>
      <c r="H3760" s="42">
        <f t="shared" si="66"/>
        <v>140</v>
      </c>
    </row>
    <row r="3761" s="23" customFormat="1" ht="18" customHeight="1" spans="1:8">
      <c r="A3761" s="42">
        <v>3757</v>
      </c>
      <c r="B3761" s="42" t="s">
        <v>3786</v>
      </c>
      <c r="C3761" s="47" t="s">
        <v>3708</v>
      </c>
      <c r="D3761" s="44" t="s">
        <v>3770</v>
      </c>
      <c r="E3761" s="123">
        <v>80</v>
      </c>
      <c r="F3761" s="123" t="s">
        <v>3069</v>
      </c>
      <c r="G3761" s="123">
        <v>70</v>
      </c>
      <c r="H3761" s="42">
        <v>150</v>
      </c>
    </row>
    <row r="3762" s="23" customFormat="1" ht="18" customHeight="1" spans="1:8">
      <c r="A3762" s="42">
        <v>3758</v>
      </c>
      <c r="B3762" s="42" t="s">
        <v>3787</v>
      </c>
      <c r="C3762" s="47" t="s">
        <v>3708</v>
      </c>
      <c r="D3762" s="44" t="s">
        <v>3770</v>
      </c>
      <c r="E3762" s="123">
        <v>80</v>
      </c>
      <c r="F3762" s="123"/>
      <c r="G3762" s="123">
        <v>70</v>
      </c>
      <c r="H3762" s="42">
        <f t="shared" ref="H3762:H3784" si="67">E3762+F3762+G3762</f>
        <v>150</v>
      </c>
    </row>
    <row r="3763" s="23" customFormat="1" ht="18" customHeight="1" spans="1:8">
      <c r="A3763" s="42">
        <v>3759</v>
      </c>
      <c r="B3763" s="42" t="s">
        <v>3788</v>
      </c>
      <c r="C3763" s="47" t="s">
        <v>3708</v>
      </c>
      <c r="D3763" s="44" t="s">
        <v>3770</v>
      </c>
      <c r="E3763" s="123"/>
      <c r="F3763" s="123"/>
      <c r="G3763" s="123">
        <v>70</v>
      </c>
      <c r="H3763" s="42">
        <f t="shared" si="67"/>
        <v>70</v>
      </c>
    </row>
    <row r="3764" s="23" customFormat="1" ht="18" customHeight="1" spans="1:8">
      <c r="A3764" s="42">
        <v>3760</v>
      </c>
      <c r="B3764" s="42" t="s">
        <v>3789</v>
      </c>
      <c r="C3764" s="47" t="s">
        <v>3708</v>
      </c>
      <c r="D3764" s="44" t="s">
        <v>3770</v>
      </c>
      <c r="E3764" s="123"/>
      <c r="F3764" s="123"/>
      <c r="G3764" s="123">
        <v>70</v>
      </c>
      <c r="H3764" s="42">
        <f t="shared" si="67"/>
        <v>70</v>
      </c>
    </row>
    <row r="3765" s="23" customFormat="1" ht="18" customHeight="1" spans="1:8">
      <c r="A3765" s="42">
        <v>3761</v>
      </c>
      <c r="B3765" s="42" t="s">
        <v>3790</v>
      </c>
      <c r="C3765" s="47" t="s">
        <v>3708</v>
      </c>
      <c r="D3765" s="44" t="s">
        <v>3770</v>
      </c>
      <c r="E3765" s="123"/>
      <c r="F3765" s="123"/>
      <c r="G3765" s="123">
        <v>70</v>
      </c>
      <c r="H3765" s="42">
        <f t="shared" si="67"/>
        <v>70</v>
      </c>
    </row>
    <row r="3766" s="23" customFormat="1" ht="18" customHeight="1" spans="1:8">
      <c r="A3766" s="42">
        <v>3762</v>
      </c>
      <c r="B3766" s="42" t="s">
        <v>3791</v>
      </c>
      <c r="C3766" s="47" t="s">
        <v>3708</v>
      </c>
      <c r="D3766" s="44" t="s">
        <v>3770</v>
      </c>
      <c r="E3766" s="123"/>
      <c r="F3766" s="123"/>
      <c r="G3766" s="123">
        <v>70</v>
      </c>
      <c r="H3766" s="42">
        <f t="shared" si="67"/>
        <v>70</v>
      </c>
    </row>
    <row r="3767" s="23" customFormat="1" ht="18" customHeight="1" spans="1:8">
      <c r="A3767" s="42">
        <v>3763</v>
      </c>
      <c r="B3767" s="42" t="s">
        <v>3792</v>
      </c>
      <c r="C3767" s="47" t="s">
        <v>3708</v>
      </c>
      <c r="D3767" s="44" t="s">
        <v>3770</v>
      </c>
      <c r="E3767" s="123">
        <v>80</v>
      </c>
      <c r="F3767" s="123"/>
      <c r="G3767" s="123">
        <v>70</v>
      </c>
      <c r="H3767" s="42">
        <f t="shared" si="67"/>
        <v>150</v>
      </c>
    </row>
    <row r="3768" s="23" customFormat="1" ht="18" customHeight="1" spans="1:8">
      <c r="A3768" s="42">
        <v>3764</v>
      </c>
      <c r="B3768" s="42" t="s">
        <v>3793</v>
      </c>
      <c r="C3768" s="47" t="s">
        <v>3708</v>
      </c>
      <c r="D3768" s="44" t="s">
        <v>3770</v>
      </c>
      <c r="E3768" s="123"/>
      <c r="F3768" s="123">
        <v>70</v>
      </c>
      <c r="G3768" s="123">
        <v>70</v>
      </c>
      <c r="H3768" s="42">
        <f t="shared" si="67"/>
        <v>140</v>
      </c>
    </row>
    <row r="3769" s="23" customFormat="1" ht="18" customHeight="1" spans="1:8">
      <c r="A3769" s="42">
        <v>3765</v>
      </c>
      <c r="B3769" s="42" t="s">
        <v>3794</v>
      </c>
      <c r="C3769" s="47" t="s">
        <v>3708</v>
      </c>
      <c r="D3769" s="44" t="s">
        <v>3770</v>
      </c>
      <c r="E3769" s="123"/>
      <c r="F3769" s="123"/>
      <c r="G3769" s="123">
        <v>70</v>
      </c>
      <c r="H3769" s="42">
        <f t="shared" si="67"/>
        <v>70</v>
      </c>
    </row>
    <row r="3770" s="23" customFormat="1" ht="18" customHeight="1" spans="1:8">
      <c r="A3770" s="42">
        <v>3766</v>
      </c>
      <c r="B3770" s="42" t="s">
        <v>3795</v>
      </c>
      <c r="C3770" s="47" t="s">
        <v>3708</v>
      </c>
      <c r="D3770" s="44" t="s">
        <v>3770</v>
      </c>
      <c r="E3770" s="123"/>
      <c r="F3770" s="123">
        <v>70</v>
      </c>
      <c r="G3770" s="123">
        <v>70</v>
      </c>
      <c r="H3770" s="42">
        <f t="shared" si="67"/>
        <v>140</v>
      </c>
    </row>
    <row r="3771" s="23" customFormat="1" ht="18" customHeight="1" spans="1:8">
      <c r="A3771" s="42">
        <v>3767</v>
      </c>
      <c r="B3771" s="42" t="s">
        <v>3796</v>
      </c>
      <c r="C3771" s="47" t="s">
        <v>3708</v>
      </c>
      <c r="D3771" s="44" t="s">
        <v>3770</v>
      </c>
      <c r="E3771" s="123"/>
      <c r="F3771" s="123"/>
      <c r="G3771" s="123">
        <v>70</v>
      </c>
      <c r="H3771" s="42">
        <f t="shared" si="67"/>
        <v>70</v>
      </c>
    </row>
    <row r="3772" s="23" customFormat="1" ht="18" customHeight="1" spans="1:8">
      <c r="A3772" s="42">
        <v>3768</v>
      </c>
      <c r="B3772" s="42" t="s">
        <v>3797</v>
      </c>
      <c r="C3772" s="47" t="s">
        <v>3708</v>
      </c>
      <c r="D3772" s="44" t="s">
        <v>3770</v>
      </c>
      <c r="E3772" s="123">
        <v>80</v>
      </c>
      <c r="F3772" s="123"/>
      <c r="G3772" s="123"/>
      <c r="H3772" s="42">
        <f t="shared" si="67"/>
        <v>80</v>
      </c>
    </row>
    <row r="3773" s="23" customFormat="1" ht="18" customHeight="1" spans="1:8">
      <c r="A3773" s="42">
        <v>3769</v>
      </c>
      <c r="B3773" s="42" t="s">
        <v>3798</v>
      </c>
      <c r="C3773" s="47" t="s">
        <v>3708</v>
      </c>
      <c r="D3773" s="44" t="s">
        <v>3770</v>
      </c>
      <c r="E3773" s="123"/>
      <c r="F3773" s="123">
        <v>70</v>
      </c>
      <c r="G3773" s="123"/>
      <c r="H3773" s="42">
        <f t="shared" si="67"/>
        <v>70</v>
      </c>
    </row>
    <row r="3774" s="23" customFormat="1" ht="18" customHeight="1" spans="1:8">
      <c r="A3774" s="42">
        <v>3770</v>
      </c>
      <c r="B3774" s="42" t="s">
        <v>3799</v>
      </c>
      <c r="C3774" s="47" t="s">
        <v>3708</v>
      </c>
      <c r="D3774" s="44" t="s">
        <v>3770</v>
      </c>
      <c r="E3774" s="123"/>
      <c r="F3774" s="123">
        <v>70</v>
      </c>
      <c r="G3774" s="123">
        <v>70</v>
      </c>
      <c r="H3774" s="42">
        <f t="shared" si="67"/>
        <v>140</v>
      </c>
    </row>
    <row r="3775" s="23" customFormat="1" ht="18" customHeight="1" spans="1:8">
      <c r="A3775" s="42">
        <v>3771</v>
      </c>
      <c r="B3775" s="42" t="s">
        <v>3800</v>
      </c>
      <c r="C3775" s="47" t="s">
        <v>3708</v>
      </c>
      <c r="D3775" s="44" t="s">
        <v>3770</v>
      </c>
      <c r="E3775" s="123">
        <v>80</v>
      </c>
      <c r="F3775" s="123"/>
      <c r="G3775" s="123"/>
      <c r="H3775" s="42">
        <f t="shared" si="67"/>
        <v>80</v>
      </c>
    </row>
    <row r="3776" s="23" customFormat="1" ht="18" customHeight="1" spans="1:8">
      <c r="A3776" s="42">
        <v>3772</v>
      </c>
      <c r="B3776" s="42" t="s">
        <v>3801</v>
      </c>
      <c r="C3776" s="47" t="s">
        <v>3708</v>
      </c>
      <c r="D3776" s="44" t="s">
        <v>3770</v>
      </c>
      <c r="E3776" s="123">
        <v>80</v>
      </c>
      <c r="F3776" s="123"/>
      <c r="G3776" s="123"/>
      <c r="H3776" s="42">
        <f t="shared" si="67"/>
        <v>80</v>
      </c>
    </row>
    <row r="3777" s="23" customFormat="1" ht="18" customHeight="1" spans="1:8">
      <c r="A3777" s="42">
        <v>3773</v>
      </c>
      <c r="B3777" s="42" t="s">
        <v>3802</v>
      </c>
      <c r="C3777" s="47" t="s">
        <v>3708</v>
      </c>
      <c r="D3777" s="44" t="s">
        <v>3770</v>
      </c>
      <c r="E3777" s="123">
        <v>80</v>
      </c>
      <c r="F3777" s="123"/>
      <c r="G3777" s="123"/>
      <c r="H3777" s="42">
        <f t="shared" si="67"/>
        <v>80</v>
      </c>
    </row>
    <row r="3778" s="23" customFormat="1" ht="18" customHeight="1" spans="1:8">
      <c r="A3778" s="42">
        <v>3774</v>
      </c>
      <c r="B3778" s="42" t="s">
        <v>3803</v>
      </c>
      <c r="C3778" s="47" t="s">
        <v>3708</v>
      </c>
      <c r="D3778" s="44" t="s">
        <v>3770</v>
      </c>
      <c r="E3778" s="123"/>
      <c r="F3778" s="123">
        <v>70</v>
      </c>
      <c r="G3778" s="123"/>
      <c r="H3778" s="42">
        <f t="shared" si="67"/>
        <v>70</v>
      </c>
    </row>
    <row r="3779" s="23" customFormat="1" ht="18" customHeight="1" spans="1:8">
      <c r="A3779" s="42">
        <v>3775</v>
      </c>
      <c r="B3779" s="42" t="s">
        <v>3804</v>
      </c>
      <c r="C3779" s="47" t="s">
        <v>3708</v>
      </c>
      <c r="D3779" s="44" t="s">
        <v>3770</v>
      </c>
      <c r="E3779" s="123"/>
      <c r="F3779" s="123">
        <v>70</v>
      </c>
      <c r="G3779" s="123"/>
      <c r="H3779" s="42">
        <f t="shared" si="67"/>
        <v>70</v>
      </c>
    </row>
    <row r="3780" s="23" customFormat="1" ht="18" customHeight="1" spans="1:8">
      <c r="A3780" s="42">
        <v>3776</v>
      </c>
      <c r="B3780" s="42" t="s">
        <v>3805</v>
      </c>
      <c r="C3780" s="47" t="s">
        <v>3708</v>
      </c>
      <c r="D3780" s="44" t="s">
        <v>3770</v>
      </c>
      <c r="E3780" s="123">
        <v>80</v>
      </c>
      <c r="F3780" s="123"/>
      <c r="G3780" s="123"/>
      <c r="H3780" s="42">
        <f t="shared" si="67"/>
        <v>80</v>
      </c>
    </row>
    <row r="3781" s="23" customFormat="1" ht="18" customHeight="1" spans="1:8">
      <c r="A3781" s="42">
        <v>3777</v>
      </c>
      <c r="B3781" s="42" t="s">
        <v>3806</v>
      </c>
      <c r="C3781" s="47" t="s">
        <v>3708</v>
      </c>
      <c r="D3781" s="44" t="s">
        <v>3770</v>
      </c>
      <c r="E3781" s="123">
        <v>80</v>
      </c>
      <c r="F3781" s="123"/>
      <c r="G3781" s="123"/>
      <c r="H3781" s="42">
        <f t="shared" si="67"/>
        <v>80</v>
      </c>
    </row>
    <row r="3782" s="23" customFormat="1" ht="18" customHeight="1" spans="1:8">
      <c r="A3782" s="42">
        <v>3778</v>
      </c>
      <c r="B3782" s="42" t="s">
        <v>3807</v>
      </c>
      <c r="C3782" s="47" t="s">
        <v>3708</v>
      </c>
      <c r="D3782" s="44" t="s">
        <v>3770</v>
      </c>
      <c r="E3782" s="123"/>
      <c r="F3782" s="123">
        <v>70</v>
      </c>
      <c r="G3782" s="123"/>
      <c r="H3782" s="42">
        <f t="shared" si="67"/>
        <v>70</v>
      </c>
    </row>
    <row r="3783" s="23" customFormat="1" ht="18" customHeight="1" spans="1:8">
      <c r="A3783" s="42">
        <v>3779</v>
      </c>
      <c r="B3783" s="42" t="s">
        <v>3808</v>
      </c>
      <c r="C3783" s="47" t="s">
        <v>3708</v>
      </c>
      <c r="D3783" s="44" t="s">
        <v>3770</v>
      </c>
      <c r="E3783" s="123">
        <v>80</v>
      </c>
      <c r="F3783" s="123"/>
      <c r="G3783" s="123"/>
      <c r="H3783" s="42">
        <f t="shared" si="67"/>
        <v>80</v>
      </c>
    </row>
    <row r="3784" s="23" customFormat="1" ht="18" customHeight="1" spans="1:8">
      <c r="A3784" s="42">
        <v>3780</v>
      </c>
      <c r="B3784" s="42" t="s">
        <v>3809</v>
      </c>
      <c r="C3784" s="47" t="s">
        <v>3708</v>
      </c>
      <c r="D3784" s="44" t="s">
        <v>3770</v>
      </c>
      <c r="E3784" s="123"/>
      <c r="F3784" s="123">
        <v>70</v>
      </c>
      <c r="G3784" s="123"/>
      <c r="H3784" s="42">
        <f t="shared" si="67"/>
        <v>70</v>
      </c>
    </row>
    <row r="3785" s="23" customFormat="1" ht="18" customHeight="1" spans="1:8">
      <c r="A3785" s="42">
        <v>3781</v>
      </c>
      <c r="B3785" s="42" t="s">
        <v>3810</v>
      </c>
      <c r="C3785" s="47" t="s">
        <v>3708</v>
      </c>
      <c r="D3785" s="44" t="s">
        <v>3770</v>
      </c>
      <c r="E3785" s="123">
        <v>80</v>
      </c>
      <c r="F3785" s="123" t="s">
        <v>3069</v>
      </c>
      <c r="G3785" s="123"/>
      <c r="H3785" s="42">
        <v>80</v>
      </c>
    </row>
    <row r="3786" s="23" customFormat="1" ht="18" customHeight="1" spans="1:8">
      <c r="A3786" s="42">
        <v>3782</v>
      </c>
      <c r="B3786" s="42" t="s">
        <v>3811</v>
      </c>
      <c r="C3786" s="47" t="s">
        <v>3708</v>
      </c>
      <c r="D3786" s="44" t="s">
        <v>3812</v>
      </c>
      <c r="E3786" s="123"/>
      <c r="F3786" s="123"/>
      <c r="G3786" s="123">
        <v>70</v>
      </c>
      <c r="H3786" s="42">
        <f t="shared" ref="H3786:H3799" si="68">E3786+F3786+G3786</f>
        <v>70</v>
      </c>
    </row>
    <row r="3787" s="23" customFormat="1" ht="18" customHeight="1" spans="1:8">
      <c r="A3787" s="42">
        <v>3783</v>
      </c>
      <c r="B3787" s="42" t="s">
        <v>3813</v>
      </c>
      <c r="C3787" s="47" t="s">
        <v>3708</v>
      </c>
      <c r="D3787" s="44" t="s">
        <v>3812</v>
      </c>
      <c r="E3787" s="123">
        <v>80</v>
      </c>
      <c r="F3787" s="123"/>
      <c r="G3787" s="123">
        <v>70</v>
      </c>
      <c r="H3787" s="42">
        <f t="shared" si="68"/>
        <v>150</v>
      </c>
    </row>
    <row r="3788" s="23" customFormat="1" ht="18" customHeight="1" spans="1:8">
      <c r="A3788" s="42">
        <v>3784</v>
      </c>
      <c r="B3788" s="42" t="s">
        <v>3814</v>
      </c>
      <c r="C3788" s="47" t="s">
        <v>3708</v>
      </c>
      <c r="D3788" s="44" t="s">
        <v>3812</v>
      </c>
      <c r="E3788" s="123"/>
      <c r="F3788" s="123">
        <v>70</v>
      </c>
      <c r="G3788" s="123">
        <v>70</v>
      </c>
      <c r="H3788" s="42">
        <f t="shared" si="68"/>
        <v>140</v>
      </c>
    </row>
    <row r="3789" s="23" customFormat="1" ht="18" customHeight="1" spans="1:8">
      <c r="A3789" s="42">
        <v>3785</v>
      </c>
      <c r="B3789" s="42" t="s">
        <v>3815</v>
      </c>
      <c r="C3789" s="47" t="s">
        <v>3708</v>
      </c>
      <c r="D3789" s="44" t="s">
        <v>3812</v>
      </c>
      <c r="E3789" s="123"/>
      <c r="F3789" s="123">
        <v>70</v>
      </c>
      <c r="G3789" s="123">
        <v>70</v>
      </c>
      <c r="H3789" s="42">
        <f t="shared" si="68"/>
        <v>140</v>
      </c>
    </row>
    <row r="3790" s="23" customFormat="1" ht="18" customHeight="1" spans="1:8">
      <c r="A3790" s="42">
        <v>3786</v>
      </c>
      <c r="B3790" s="42" t="s">
        <v>3816</v>
      </c>
      <c r="C3790" s="47" t="s">
        <v>3708</v>
      </c>
      <c r="D3790" s="44" t="s">
        <v>3812</v>
      </c>
      <c r="E3790" s="123"/>
      <c r="F3790" s="123"/>
      <c r="G3790" s="123">
        <v>70</v>
      </c>
      <c r="H3790" s="42">
        <f t="shared" si="68"/>
        <v>70</v>
      </c>
    </row>
    <row r="3791" s="23" customFormat="1" ht="18" customHeight="1" spans="1:8">
      <c r="A3791" s="42">
        <v>3787</v>
      </c>
      <c r="B3791" s="42" t="s">
        <v>3817</v>
      </c>
      <c r="C3791" s="47" t="s">
        <v>3708</v>
      </c>
      <c r="D3791" s="44" t="s">
        <v>3812</v>
      </c>
      <c r="E3791" s="123"/>
      <c r="F3791" s="123"/>
      <c r="G3791" s="123">
        <v>70</v>
      </c>
      <c r="H3791" s="42">
        <f t="shared" si="68"/>
        <v>70</v>
      </c>
    </row>
    <row r="3792" s="23" customFormat="1" ht="18" customHeight="1" spans="1:8">
      <c r="A3792" s="42">
        <v>3788</v>
      </c>
      <c r="B3792" s="42" t="s">
        <v>3818</v>
      </c>
      <c r="C3792" s="47" t="s">
        <v>3708</v>
      </c>
      <c r="D3792" s="44" t="s">
        <v>3812</v>
      </c>
      <c r="E3792" s="123"/>
      <c r="F3792" s="123">
        <v>70</v>
      </c>
      <c r="G3792" s="123">
        <v>70</v>
      </c>
      <c r="H3792" s="42">
        <f t="shared" si="68"/>
        <v>140</v>
      </c>
    </row>
    <row r="3793" s="23" customFormat="1" ht="18" customHeight="1" spans="1:8">
      <c r="A3793" s="42">
        <v>3789</v>
      </c>
      <c r="B3793" s="42" t="s">
        <v>3819</v>
      </c>
      <c r="C3793" s="47" t="s">
        <v>3708</v>
      </c>
      <c r="D3793" s="44" t="s">
        <v>3812</v>
      </c>
      <c r="E3793" s="123"/>
      <c r="F3793" s="123"/>
      <c r="G3793" s="123">
        <v>70</v>
      </c>
      <c r="H3793" s="42">
        <f t="shared" si="68"/>
        <v>70</v>
      </c>
    </row>
    <row r="3794" s="23" customFormat="1" ht="18" customHeight="1" spans="1:8">
      <c r="A3794" s="42">
        <v>3790</v>
      </c>
      <c r="B3794" s="42" t="s">
        <v>3820</v>
      </c>
      <c r="C3794" s="47" t="s">
        <v>3708</v>
      </c>
      <c r="D3794" s="44" t="s">
        <v>3812</v>
      </c>
      <c r="E3794" s="123"/>
      <c r="F3794" s="123"/>
      <c r="G3794" s="123">
        <v>70</v>
      </c>
      <c r="H3794" s="42">
        <f t="shared" si="68"/>
        <v>70</v>
      </c>
    </row>
    <row r="3795" s="23" customFormat="1" ht="18" customHeight="1" spans="1:8">
      <c r="A3795" s="42">
        <v>3791</v>
      </c>
      <c r="B3795" s="42" t="s">
        <v>3821</v>
      </c>
      <c r="C3795" s="47" t="s">
        <v>3708</v>
      </c>
      <c r="D3795" s="44" t="s">
        <v>3812</v>
      </c>
      <c r="E3795" s="123"/>
      <c r="F3795" s="123"/>
      <c r="G3795" s="123">
        <v>70</v>
      </c>
      <c r="H3795" s="42">
        <f t="shared" si="68"/>
        <v>70</v>
      </c>
    </row>
    <row r="3796" s="23" customFormat="1" ht="18" customHeight="1" spans="1:8">
      <c r="A3796" s="42">
        <v>3792</v>
      </c>
      <c r="B3796" s="42" t="s">
        <v>3822</v>
      </c>
      <c r="C3796" s="47" t="s">
        <v>3708</v>
      </c>
      <c r="D3796" s="44" t="s">
        <v>3812</v>
      </c>
      <c r="E3796" s="123"/>
      <c r="F3796" s="123">
        <v>70</v>
      </c>
      <c r="G3796" s="123">
        <v>70</v>
      </c>
      <c r="H3796" s="42">
        <f t="shared" si="68"/>
        <v>140</v>
      </c>
    </row>
    <row r="3797" s="23" customFormat="1" ht="18" customHeight="1" spans="1:8">
      <c r="A3797" s="42">
        <v>3793</v>
      </c>
      <c r="B3797" s="42" t="s">
        <v>3823</v>
      </c>
      <c r="C3797" s="47" t="s">
        <v>3708</v>
      </c>
      <c r="D3797" s="44" t="s">
        <v>3812</v>
      </c>
      <c r="E3797" s="123"/>
      <c r="F3797" s="123">
        <v>70</v>
      </c>
      <c r="G3797" s="123">
        <v>70</v>
      </c>
      <c r="H3797" s="42">
        <f t="shared" si="68"/>
        <v>140</v>
      </c>
    </row>
    <row r="3798" s="23" customFormat="1" ht="18" customHeight="1" spans="1:8">
      <c r="A3798" s="42">
        <v>3794</v>
      </c>
      <c r="B3798" s="42" t="s">
        <v>3824</v>
      </c>
      <c r="C3798" s="47" t="s">
        <v>3708</v>
      </c>
      <c r="D3798" s="44" t="s">
        <v>3812</v>
      </c>
      <c r="E3798" s="123"/>
      <c r="F3798" s="123">
        <v>70</v>
      </c>
      <c r="G3798" s="123">
        <v>70</v>
      </c>
      <c r="H3798" s="42">
        <f t="shared" si="68"/>
        <v>140</v>
      </c>
    </row>
    <row r="3799" s="23" customFormat="1" ht="18" customHeight="1" spans="1:8">
      <c r="A3799" s="42">
        <v>3795</v>
      </c>
      <c r="B3799" s="42" t="s">
        <v>3825</v>
      </c>
      <c r="C3799" s="47" t="s">
        <v>3708</v>
      </c>
      <c r="D3799" s="44" t="s">
        <v>3812</v>
      </c>
      <c r="E3799" s="123"/>
      <c r="F3799" s="123"/>
      <c r="G3799" s="123">
        <v>70</v>
      </c>
      <c r="H3799" s="42">
        <f t="shared" si="68"/>
        <v>70</v>
      </c>
    </row>
    <row r="3800" s="23" customFormat="1" ht="18" customHeight="1" spans="1:8">
      <c r="A3800" s="42">
        <v>3796</v>
      </c>
      <c r="B3800" s="42" t="s">
        <v>3826</v>
      </c>
      <c r="C3800" s="47" t="s">
        <v>3708</v>
      </c>
      <c r="D3800" s="44" t="s">
        <v>3812</v>
      </c>
      <c r="E3800" s="123"/>
      <c r="F3800" s="123">
        <v>70</v>
      </c>
      <c r="G3800" s="123" t="s">
        <v>3069</v>
      </c>
      <c r="H3800" s="42">
        <v>70</v>
      </c>
    </row>
    <row r="3801" s="23" customFormat="1" ht="18" customHeight="1" spans="1:8">
      <c r="A3801" s="42">
        <v>3797</v>
      </c>
      <c r="B3801" s="42" t="s">
        <v>3827</v>
      </c>
      <c r="C3801" s="47" t="s">
        <v>3708</v>
      </c>
      <c r="D3801" s="44" t="s">
        <v>3812</v>
      </c>
      <c r="E3801" s="123"/>
      <c r="F3801" s="123">
        <v>70</v>
      </c>
      <c r="G3801" s="123">
        <v>70</v>
      </c>
      <c r="H3801" s="42">
        <f t="shared" ref="H3801:H3807" si="69">E3801+F3801+G3801</f>
        <v>140</v>
      </c>
    </row>
    <row r="3802" s="23" customFormat="1" ht="18" customHeight="1" spans="1:8">
      <c r="A3802" s="42">
        <v>3798</v>
      </c>
      <c r="B3802" s="42" t="s">
        <v>3828</v>
      </c>
      <c r="C3802" s="47" t="s">
        <v>3708</v>
      </c>
      <c r="D3802" s="44" t="s">
        <v>3812</v>
      </c>
      <c r="E3802" s="123"/>
      <c r="F3802" s="123">
        <v>70</v>
      </c>
      <c r="G3802" s="123">
        <v>70</v>
      </c>
      <c r="H3802" s="42">
        <f t="shared" si="69"/>
        <v>140</v>
      </c>
    </row>
    <row r="3803" s="23" customFormat="1" ht="18" customHeight="1" spans="1:8">
      <c r="A3803" s="42">
        <v>3799</v>
      </c>
      <c r="B3803" s="42" t="s">
        <v>3829</v>
      </c>
      <c r="C3803" s="47" t="s">
        <v>3708</v>
      </c>
      <c r="D3803" s="44" t="s">
        <v>3812</v>
      </c>
      <c r="E3803" s="123"/>
      <c r="F3803" s="123"/>
      <c r="G3803" s="123">
        <v>70</v>
      </c>
      <c r="H3803" s="42">
        <f t="shared" si="69"/>
        <v>70</v>
      </c>
    </row>
    <row r="3804" s="23" customFormat="1" ht="18" customHeight="1" spans="1:8">
      <c r="A3804" s="42">
        <v>3800</v>
      </c>
      <c r="B3804" s="42" t="s">
        <v>3830</v>
      </c>
      <c r="C3804" s="47" t="s">
        <v>3708</v>
      </c>
      <c r="D3804" s="44" t="s">
        <v>3812</v>
      </c>
      <c r="E3804" s="123"/>
      <c r="F3804" s="123"/>
      <c r="G3804" s="123">
        <v>70</v>
      </c>
      <c r="H3804" s="42">
        <f t="shared" si="69"/>
        <v>70</v>
      </c>
    </row>
    <row r="3805" s="23" customFormat="1" ht="18" customHeight="1" spans="1:8">
      <c r="A3805" s="42">
        <v>3801</v>
      </c>
      <c r="B3805" s="42" t="s">
        <v>3831</v>
      </c>
      <c r="C3805" s="47" t="s">
        <v>3708</v>
      </c>
      <c r="D3805" s="44" t="s">
        <v>3812</v>
      </c>
      <c r="E3805" s="123">
        <v>80</v>
      </c>
      <c r="F3805" s="123"/>
      <c r="G3805" s="123">
        <v>70</v>
      </c>
      <c r="H3805" s="42">
        <f t="shared" si="69"/>
        <v>150</v>
      </c>
    </row>
    <row r="3806" s="23" customFormat="1" ht="18" customHeight="1" spans="1:8">
      <c r="A3806" s="42">
        <v>3802</v>
      </c>
      <c r="B3806" s="42" t="s">
        <v>3832</v>
      </c>
      <c r="C3806" s="47" t="s">
        <v>3708</v>
      </c>
      <c r="D3806" s="44" t="s">
        <v>3812</v>
      </c>
      <c r="E3806" s="123"/>
      <c r="F3806" s="123"/>
      <c r="G3806" s="123">
        <v>70</v>
      </c>
      <c r="H3806" s="42">
        <f t="shared" si="69"/>
        <v>70</v>
      </c>
    </row>
    <row r="3807" s="23" customFormat="1" ht="18" customHeight="1" spans="1:8">
      <c r="A3807" s="42">
        <v>3803</v>
      </c>
      <c r="B3807" s="42" t="s">
        <v>3833</v>
      </c>
      <c r="C3807" s="47" t="s">
        <v>3708</v>
      </c>
      <c r="D3807" s="44" t="s">
        <v>3812</v>
      </c>
      <c r="E3807" s="123"/>
      <c r="F3807" s="123"/>
      <c r="G3807" s="123">
        <v>70</v>
      </c>
      <c r="H3807" s="42">
        <f t="shared" si="69"/>
        <v>70</v>
      </c>
    </row>
    <row r="3808" s="23" customFormat="1" ht="18" customHeight="1" spans="1:8">
      <c r="A3808" s="42">
        <v>3804</v>
      </c>
      <c r="B3808" s="42" t="s">
        <v>3834</v>
      </c>
      <c r="C3808" s="47" t="s">
        <v>3708</v>
      </c>
      <c r="D3808" s="44" t="s">
        <v>3812</v>
      </c>
      <c r="E3808" s="123"/>
      <c r="F3808" s="123">
        <v>70</v>
      </c>
      <c r="G3808" s="123" t="s">
        <v>3069</v>
      </c>
      <c r="H3808" s="42">
        <v>70</v>
      </c>
    </row>
    <row r="3809" s="23" customFormat="1" ht="18" customHeight="1" spans="1:8">
      <c r="A3809" s="42">
        <v>3805</v>
      </c>
      <c r="B3809" s="42" t="s">
        <v>3835</v>
      </c>
      <c r="C3809" s="47" t="s">
        <v>3708</v>
      </c>
      <c r="D3809" s="44" t="s">
        <v>3812</v>
      </c>
      <c r="E3809" s="123"/>
      <c r="F3809" s="123">
        <v>70</v>
      </c>
      <c r="G3809" s="123">
        <v>70</v>
      </c>
      <c r="H3809" s="42">
        <f t="shared" ref="H3809:H3836" si="70">E3809+F3809+G3809</f>
        <v>140</v>
      </c>
    </row>
    <row r="3810" s="23" customFormat="1" ht="18" customHeight="1" spans="1:8">
      <c r="A3810" s="42">
        <v>3806</v>
      </c>
      <c r="B3810" s="42" t="s">
        <v>3836</v>
      </c>
      <c r="C3810" s="47" t="s">
        <v>3708</v>
      </c>
      <c r="D3810" s="44" t="s">
        <v>3812</v>
      </c>
      <c r="E3810" s="123"/>
      <c r="F3810" s="123">
        <v>70</v>
      </c>
      <c r="G3810" s="123">
        <v>70</v>
      </c>
      <c r="H3810" s="42">
        <f t="shared" si="70"/>
        <v>140</v>
      </c>
    </row>
    <row r="3811" s="23" customFormat="1" ht="18" customHeight="1" spans="1:8">
      <c r="A3811" s="42">
        <v>3807</v>
      </c>
      <c r="B3811" s="42" t="s">
        <v>3837</v>
      </c>
      <c r="C3811" s="47" t="s">
        <v>3708</v>
      </c>
      <c r="D3811" s="44" t="s">
        <v>3812</v>
      </c>
      <c r="E3811" s="123"/>
      <c r="F3811" s="123">
        <v>70</v>
      </c>
      <c r="G3811" s="123">
        <v>70</v>
      </c>
      <c r="H3811" s="42">
        <f t="shared" si="70"/>
        <v>140</v>
      </c>
    </row>
    <row r="3812" s="23" customFormat="1" ht="18" customHeight="1" spans="1:8">
      <c r="A3812" s="42">
        <v>3808</v>
      </c>
      <c r="B3812" s="42" t="s">
        <v>3838</v>
      </c>
      <c r="C3812" s="47" t="s">
        <v>3708</v>
      </c>
      <c r="D3812" s="44" t="s">
        <v>3812</v>
      </c>
      <c r="E3812" s="123"/>
      <c r="F3812" s="123">
        <v>70</v>
      </c>
      <c r="G3812" s="123">
        <v>70</v>
      </c>
      <c r="H3812" s="42">
        <f t="shared" si="70"/>
        <v>140</v>
      </c>
    </row>
    <row r="3813" s="23" customFormat="1" ht="18" customHeight="1" spans="1:8">
      <c r="A3813" s="42">
        <v>3809</v>
      </c>
      <c r="B3813" s="42" t="s">
        <v>3839</v>
      </c>
      <c r="C3813" s="47" t="s">
        <v>3708</v>
      </c>
      <c r="D3813" s="44" t="s">
        <v>3840</v>
      </c>
      <c r="E3813" s="123">
        <v>80</v>
      </c>
      <c r="F3813" s="123"/>
      <c r="G3813" s="123">
        <v>70</v>
      </c>
      <c r="H3813" s="42">
        <f t="shared" si="70"/>
        <v>150</v>
      </c>
    </row>
    <row r="3814" s="23" customFormat="1" ht="18" customHeight="1" spans="1:8">
      <c r="A3814" s="42">
        <v>3810</v>
      </c>
      <c r="B3814" s="42" t="s">
        <v>3841</v>
      </c>
      <c r="C3814" s="47" t="s">
        <v>3708</v>
      </c>
      <c r="D3814" s="44" t="s">
        <v>3840</v>
      </c>
      <c r="E3814" s="123">
        <v>80</v>
      </c>
      <c r="F3814" s="123"/>
      <c r="G3814" s="123">
        <v>70</v>
      </c>
      <c r="H3814" s="42">
        <f t="shared" si="70"/>
        <v>150</v>
      </c>
    </row>
    <row r="3815" s="23" customFormat="1" ht="18" customHeight="1" spans="1:8">
      <c r="A3815" s="42">
        <v>3811</v>
      </c>
      <c r="B3815" s="42" t="s">
        <v>3842</v>
      </c>
      <c r="C3815" s="47" t="s">
        <v>3708</v>
      </c>
      <c r="D3815" s="44" t="s">
        <v>3840</v>
      </c>
      <c r="E3815" s="123"/>
      <c r="F3815" s="123"/>
      <c r="G3815" s="123">
        <v>70</v>
      </c>
      <c r="H3815" s="42">
        <f t="shared" si="70"/>
        <v>70</v>
      </c>
    </row>
    <row r="3816" s="23" customFormat="1" ht="18" customHeight="1" spans="1:8">
      <c r="A3816" s="42">
        <v>3812</v>
      </c>
      <c r="B3816" s="42" t="s">
        <v>3843</v>
      </c>
      <c r="C3816" s="47" t="s">
        <v>3708</v>
      </c>
      <c r="D3816" s="44" t="s">
        <v>3840</v>
      </c>
      <c r="E3816" s="123"/>
      <c r="F3816" s="123"/>
      <c r="G3816" s="123">
        <v>70</v>
      </c>
      <c r="H3816" s="42">
        <f t="shared" si="70"/>
        <v>70</v>
      </c>
    </row>
    <row r="3817" s="23" customFormat="1" ht="18" customHeight="1" spans="1:8">
      <c r="A3817" s="42">
        <v>3813</v>
      </c>
      <c r="B3817" s="42" t="s">
        <v>3844</v>
      </c>
      <c r="C3817" s="47" t="s">
        <v>3708</v>
      </c>
      <c r="D3817" s="44" t="s">
        <v>3840</v>
      </c>
      <c r="E3817" s="123"/>
      <c r="F3817" s="123">
        <v>70</v>
      </c>
      <c r="G3817" s="123">
        <v>70</v>
      </c>
      <c r="H3817" s="42">
        <f t="shared" si="70"/>
        <v>140</v>
      </c>
    </row>
    <row r="3818" s="23" customFormat="1" ht="18" customHeight="1" spans="1:8">
      <c r="A3818" s="42">
        <v>3814</v>
      </c>
      <c r="B3818" s="42" t="s">
        <v>3845</v>
      </c>
      <c r="C3818" s="47" t="s">
        <v>3708</v>
      </c>
      <c r="D3818" s="44" t="s">
        <v>3840</v>
      </c>
      <c r="E3818" s="123"/>
      <c r="F3818" s="123"/>
      <c r="G3818" s="123">
        <v>70</v>
      </c>
      <c r="H3818" s="42">
        <f t="shared" si="70"/>
        <v>70</v>
      </c>
    </row>
    <row r="3819" s="23" customFormat="1" ht="18" customHeight="1" spans="1:8">
      <c r="A3819" s="42">
        <v>3815</v>
      </c>
      <c r="B3819" s="42" t="s">
        <v>3846</v>
      </c>
      <c r="C3819" s="47" t="s">
        <v>3708</v>
      </c>
      <c r="D3819" s="44" t="s">
        <v>3840</v>
      </c>
      <c r="E3819" s="123"/>
      <c r="F3819" s="123"/>
      <c r="G3819" s="123">
        <v>70</v>
      </c>
      <c r="H3819" s="42">
        <f t="shared" si="70"/>
        <v>70</v>
      </c>
    </row>
    <row r="3820" s="23" customFormat="1" ht="18" customHeight="1" spans="1:8">
      <c r="A3820" s="42">
        <v>3816</v>
      </c>
      <c r="B3820" s="42" t="s">
        <v>3847</v>
      </c>
      <c r="C3820" s="47" t="s">
        <v>3708</v>
      </c>
      <c r="D3820" s="44" t="s">
        <v>3840</v>
      </c>
      <c r="E3820" s="123"/>
      <c r="F3820" s="123"/>
      <c r="G3820" s="123">
        <v>70</v>
      </c>
      <c r="H3820" s="42">
        <f t="shared" si="70"/>
        <v>70</v>
      </c>
    </row>
    <row r="3821" s="23" customFormat="1" ht="18" customHeight="1" spans="1:8">
      <c r="A3821" s="42">
        <v>3817</v>
      </c>
      <c r="B3821" s="42" t="s">
        <v>2407</v>
      </c>
      <c r="C3821" s="47" t="s">
        <v>3708</v>
      </c>
      <c r="D3821" s="44" t="s">
        <v>3840</v>
      </c>
      <c r="E3821" s="123"/>
      <c r="F3821" s="123"/>
      <c r="G3821" s="123">
        <v>70</v>
      </c>
      <c r="H3821" s="42">
        <f t="shared" si="70"/>
        <v>70</v>
      </c>
    </row>
    <row r="3822" s="23" customFormat="1" ht="18" customHeight="1" spans="1:8">
      <c r="A3822" s="42">
        <v>3818</v>
      </c>
      <c r="B3822" s="42" t="s">
        <v>3848</v>
      </c>
      <c r="C3822" s="47" t="s">
        <v>3708</v>
      </c>
      <c r="D3822" s="44" t="s">
        <v>3840</v>
      </c>
      <c r="E3822" s="123"/>
      <c r="F3822" s="123"/>
      <c r="G3822" s="123">
        <v>70</v>
      </c>
      <c r="H3822" s="42">
        <f t="shared" si="70"/>
        <v>70</v>
      </c>
    </row>
    <row r="3823" s="23" customFormat="1" ht="18" customHeight="1" spans="1:8">
      <c r="A3823" s="42">
        <v>3819</v>
      </c>
      <c r="B3823" s="42" t="s">
        <v>3849</v>
      </c>
      <c r="C3823" s="47" t="s">
        <v>3708</v>
      </c>
      <c r="D3823" s="44" t="s">
        <v>3840</v>
      </c>
      <c r="E3823" s="123"/>
      <c r="F3823" s="123"/>
      <c r="G3823" s="123">
        <v>70</v>
      </c>
      <c r="H3823" s="42">
        <f t="shared" si="70"/>
        <v>70</v>
      </c>
    </row>
    <row r="3824" s="23" customFormat="1" ht="18" customHeight="1" spans="1:8">
      <c r="A3824" s="42">
        <v>3820</v>
      </c>
      <c r="B3824" s="42" t="s">
        <v>3850</v>
      </c>
      <c r="C3824" s="47" t="s">
        <v>3708</v>
      </c>
      <c r="D3824" s="44" t="s">
        <v>3840</v>
      </c>
      <c r="E3824" s="123">
        <v>80</v>
      </c>
      <c r="F3824" s="123"/>
      <c r="G3824" s="123">
        <v>70</v>
      </c>
      <c r="H3824" s="42">
        <f t="shared" si="70"/>
        <v>150</v>
      </c>
    </row>
    <row r="3825" s="23" customFormat="1" ht="18" customHeight="1" spans="1:8">
      <c r="A3825" s="42">
        <v>3821</v>
      </c>
      <c r="B3825" s="42" t="s">
        <v>3851</v>
      </c>
      <c r="C3825" s="47" t="s">
        <v>3708</v>
      </c>
      <c r="D3825" s="44" t="s">
        <v>3840</v>
      </c>
      <c r="E3825" s="123"/>
      <c r="F3825" s="123"/>
      <c r="G3825" s="123">
        <v>70</v>
      </c>
      <c r="H3825" s="42">
        <f t="shared" si="70"/>
        <v>70</v>
      </c>
    </row>
    <row r="3826" s="23" customFormat="1" ht="18" customHeight="1" spans="1:8">
      <c r="A3826" s="42">
        <v>3822</v>
      </c>
      <c r="B3826" s="42" t="s">
        <v>2526</v>
      </c>
      <c r="C3826" s="47" t="s">
        <v>3708</v>
      </c>
      <c r="D3826" s="44" t="s">
        <v>3840</v>
      </c>
      <c r="E3826" s="123"/>
      <c r="F3826" s="123">
        <v>70</v>
      </c>
      <c r="G3826" s="123">
        <v>70</v>
      </c>
      <c r="H3826" s="42">
        <f t="shared" si="70"/>
        <v>140</v>
      </c>
    </row>
    <row r="3827" s="23" customFormat="1" ht="18" customHeight="1" spans="1:8">
      <c r="A3827" s="42">
        <v>3823</v>
      </c>
      <c r="B3827" s="42" t="s">
        <v>3852</v>
      </c>
      <c r="C3827" s="47" t="s">
        <v>3708</v>
      </c>
      <c r="D3827" s="44" t="s">
        <v>3840</v>
      </c>
      <c r="E3827" s="123"/>
      <c r="F3827" s="123"/>
      <c r="G3827" s="123">
        <v>70</v>
      </c>
      <c r="H3827" s="42">
        <f t="shared" si="70"/>
        <v>70</v>
      </c>
    </row>
    <row r="3828" s="23" customFormat="1" ht="18" customHeight="1" spans="1:8">
      <c r="A3828" s="42">
        <v>3824</v>
      </c>
      <c r="B3828" s="42" t="s">
        <v>3853</v>
      </c>
      <c r="C3828" s="47" t="s">
        <v>3708</v>
      </c>
      <c r="D3828" s="44" t="s">
        <v>3840</v>
      </c>
      <c r="E3828" s="123"/>
      <c r="F3828" s="123"/>
      <c r="G3828" s="123">
        <v>70</v>
      </c>
      <c r="H3828" s="42">
        <f t="shared" si="70"/>
        <v>70</v>
      </c>
    </row>
    <row r="3829" s="23" customFormat="1" ht="18" customHeight="1" spans="1:8">
      <c r="A3829" s="42">
        <v>3825</v>
      </c>
      <c r="B3829" s="42" t="s">
        <v>3854</v>
      </c>
      <c r="C3829" s="47" t="s">
        <v>3708</v>
      </c>
      <c r="D3829" s="44" t="s">
        <v>3840</v>
      </c>
      <c r="E3829" s="123"/>
      <c r="F3829" s="123"/>
      <c r="G3829" s="123">
        <v>70</v>
      </c>
      <c r="H3829" s="42">
        <f t="shared" si="70"/>
        <v>70</v>
      </c>
    </row>
    <row r="3830" s="23" customFormat="1" ht="18" customHeight="1" spans="1:8">
      <c r="A3830" s="42">
        <v>3826</v>
      </c>
      <c r="B3830" s="42" t="s">
        <v>3855</v>
      </c>
      <c r="C3830" s="47" t="s">
        <v>3708</v>
      </c>
      <c r="D3830" s="44" t="s">
        <v>3840</v>
      </c>
      <c r="E3830" s="123">
        <v>80</v>
      </c>
      <c r="F3830" s="123"/>
      <c r="G3830" s="123">
        <v>70</v>
      </c>
      <c r="H3830" s="42">
        <f t="shared" si="70"/>
        <v>150</v>
      </c>
    </row>
    <row r="3831" s="23" customFormat="1" ht="18" customHeight="1" spans="1:8">
      <c r="A3831" s="42">
        <v>3827</v>
      </c>
      <c r="B3831" s="42" t="s">
        <v>3856</v>
      </c>
      <c r="C3831" s="47" t="s">
        <v>3708</v>
      </c>
      <c r="D3831" s="44" t="s">
        <v>3840</v>
      </c>
      <c r="E3831" s="123"/>
      <c r="F3831" s="123">
        <v>70</v>
      </c>
      <c r="G3831" s="123">
        <v>70</v>
      </c>
      <c r="H3831" s="42">
        <f t="shared" si="70"/>
        <v>140</v>
      </c>
    </row>
    <row r="3832" s="23" customFormat="1" ht="18" customHeight="1" spans="1:8">
      <c r="A3832" s="42">
        <v>3828</v>
      </c>
      <c r="B3832" s="42" t="s">
        <v>3857</v>
      </c>
      <c r="C3832" s="47" t="s">
        <v>3708</v>
      </c>
      <c r="D3832" s="44" t="s">
        <v>3840</v>
      </c>
      <c r="E3832" s="123"/>
      <c r="F3832" s="123"/>
      <c r="G3832" s="123">
        <v>70</v>
      </c>
      <c r="H3832" s="42">
        <f t="shared" si="70"/>
        <v>70</v>
      </c>
    </row>
    <row r="3833" s="23" customFormat="1" ht="18" customHeight="1" spans="1:8">
      <c r="A3833" s="42">
        <v>3829</v>
      </c>
      <c r="B3833" s="42" t="s">
        <v>3858</v>
      </c>
      <c r="C3833" s="47" t="s">
        <v>3708</v>
      </c>
      <c r="D3833" s="44" t="s">
        <v>3840</v>
      </c>
      <c r="E3833" s="123"/>
      <c r="F3833" s="123"/>
      <c r="G3833" s="123">
        <v>70</v>
      </c>
      <c r="H3833" s="42">
        <f t="shared" si="70"/>
        <v>70</v>
      </c>
    </row>
    <row r="3834" s="23" customFormat="1" ht="18" customHeight="1" spans="1:8">
      <c r="A3834" s="42">
        <v>3830</v>
      </c>
      <c r="B3834" s="42" t="s">
        <v>3859</v>
      </c>
      <c r="C3834" s="47" t="s">
        <v>3708</v>
      </c>
      <c r="D3834" s="44" t="s">
        <v>3840</v>
      </c>
      <c r="E3834" s="123"/>
      <c r="F3834" s="123"/>
      <c r="G3834" s="123">
        <v>70</v>
      </c>
      <c r="H3834" s="42">
        <f t="shared" si="70"/>
        <v>70</v>
      </c>
    </row>
    <row r="3835" s="23" customFormat="1" ht="18" customHeight="1" spans="1:8">
      <c r="A3835" s="42">
        <v>3831</v>
      </c>
      <c r="B3835" s="42" t="s">
        <v>3860</v>
      </c>
      <c r="C3835" s="47" t="s">
        <v>3708</v>
      </c>
      <c r="D3835" s="44" t="s">
        <v>3840</v>
      </c>
      <c r="E3835" s="123">
        <v>80</v>
      </c>
      <c r="F3835" s="123"/>
      <c r="G3835" s="123">
        <v>70</v>
      </c>
      <c r="H3835" s="42">
        <f t="shared" si="70"/>
        <v>150</v>
      </c>
    </row>
    <row r="3836" s="23" customFormat="1" ht="18" customHeight="1" spans="1:8">
      <c r="A3836" s="42">
        <v>3832</v>
      </c>
      <c r="B3836" s="42" t="s">
        <v>3861</v>
      </c>
      <c r="C3836" s="47" t="s">
        <v>3708</v>
      </c>
      <c r="D3836" s="44" t="s">
        <v>3840</v>
      </c>
      <c r="E3836" s="123"/>
      <c r="F3836" s="123"/>
      <c r="G3836" s="123">
        <v>70</v>
      </c>
      <c r="H3836" s="42">
        <f t="shared" si="70"/>
        <v>70</v>
      </c>
    </row>
    <row r="3837" s="23" customFormat="1" ht="18" customHeight="1" spans="1:8">
      <c r="A3837" s="42">
        <v>3833</v>
      </c>
      <c r="B3837" s="42" t="s">
        <v>3862</v>
      </c>
      <c r="C3837" s="47" t="s">
        <v>3708</v>
      </c>
      <c r="D3837" s="44" t="s">
        <v>3840</v>
      </c>
      <c r="E3837" s="123">
        <v>80</v>
      </c>
      <c r="F3837" s="123"/>
      <c r="G3837" s="123">
        <v>70</v>
      </c>
      <c r="H3837" s="42">
        <v>150</v>
      </c>
    </row>
    <row r="3838" s="23" customFormat="1" ht="18" customHeight="1" spans="1:8">
      <c r="A3838" s="42">
        <v>3834</v>
      </c>
      <c r="B3838" s="42" t="s">
        <v>3863</v>
      </c>
      <c r="C3838" s="47" t="s">
        <v>3708</v>
      </c>
      <c r="D3838" s="44" t="s">
        <v>3840</v>
      </c>
      <c r="E3838" s="123">
        <v>80</v>
      </c>
      <c r="F3838" s="123"/>
      <c r="G3838" s="123">
        <v>70</v>
      </c>
      <c r="H3838" s="42">
        <f t="shared" ref="H3838:H3851" si="71">E3838+F3838+G3838</f>
        <v>150</v>
      </c>
    </row>
    <row r="3839" s="23" customFormat="1" ht="18" customHeight="1" spans="1:8">
      <c r="A3839" s="42">
        <v>3835</v>
      </c>
      <c r="B3839" s="42" t="s">
        <v>3864</v>
      </c>
      <c r="C3839" s="47" t="s">
        <v>3708</v>
      </c>
      <c r="D3839" s="44" t="s">
        <v>3840</v>
      </c>
      <c r="E3839" s="123">
        <v>80</v>
      </c>
      <c r="F3839" s="123"/>
      <c r="G3839" s="123">
        <v>70</v>
      </c>
      <c r="H3839" s="42">
        <f t="shared" si="71"/>
        <v>150</v>
      </c>
    </row>
    <row r="3840" s="23" customFormat="1" ht="18" customHeight="1" spans="1:8">
      <c r="A3840" s="42">
        <v>3836</v>
      </c>
      <c r="B3840" s="42" t="s">
        <v>3865</v>
      </c>
      <c r="C3840" s="47" t="s">
        <v>3708</v>
      </c>
      <c r="D3840" s="44" t="s">
        <v>3840</v>
      </c>
      <c r="E3840" s="123"/>
      <c r="F3840" s="123"/>
      <c r="G3840" s="123">
        <v>70</v>
      </c>
      <c r="H3840" s="42">
        <f t="shared" si="71"/>
        <v>70</v>
      </c>
    </row>
    <row r="3841" s="23" customFormat="1" ht="18" customHeight="1" spans="1:8">
      <c r="A3841" s="42">
        <v>3837</v>
      </c>
      <c r="B3841" s="42" t="s">
        <v>3866</v>
      </c>
      <c r="C3841" s="47" t="s">
        <v>3708</v>
      </c>
      <c r="D3841" s="44" t="s">
        <v>3737</v>
      </c>
      <c r="E3841" s="123"/>
      <c r="F3841" s="123"/>
      <c r="G3841" s="123">
        <v>70</v>
      </c>
      <c r="H3841" s="42">
        <f t="shared" si="71"/>
        <v>70</v>
      </c>
    </row>
    <row r="3842" s="23" customFormat="1" ht="18" customHeight="1" spans="1:8">
      <c r="A3842" s="42">
        <v>3838</v>
      </c>
      <c r="B3842" s="42" t="s">
        <v>3867</v>
      </c>
      <c r="C3842" s="47" t="s">
        <v>3708</v>
      </c>
      <c r="D3842" s="44" t="s">
        <v>3840</v>
      </c>
      <c r="E3842" s="123">
        <v>80</v>
      </c>
      <c r="F3842" s="123"/>
      <c r="G3842" s="123">
        <v>70</v>
      </c>
      <c r="H3842" s="42">
        <f t="shared" si="71"/>
        <v>150</v>
      </c>
    </row>
    <row r="3843" s="23" customFormat="1" ht="18" customHeight="1" spans="1:8">
      <c r="A3843" s="42">
        <v>3839</v>
      </c>
      <c r="B3843" s="42" t="s">
        <v>3868</v>
      </c>
      <c r="C3843" s="47" t="s">
        <v>3708</v>
      </c>
      <c r="D3843" s="44" t="s">
        <v>3840</v>
      </c>
      <c r="E3843" s="123"/>
      <c r="F3843" s="123"/>
      <c r="G3843" s="123">
        <v>70</v>
      </c>
      <c r="H3843" s="42">
        <f t="shared" si="71"/>
        <v>70</v>
      </c>
    </row>
    <row r="3844" s="23" customFormat="1" ht="18" customHeight="1" spans="1:8">
      <c r="A3844" s="42">
        <v>3840</v>
      </c>
      <c r="B3844" s="42" t="s">
        <v>3869</v>
      </c>
      <c r="C3844" s="47" t="s">
        <v>3708</v>
      </c>
      <c r="D3844" s="44" t="s">
        <v>3840</v>
      </c>
      <c r="E3844" s="123"/>
      <c r="F3844" s="123"/>
      <c r="G3844" s="123">
        <v>70</v>
      </c>
      <c r="H3844" s="42">
        <f t="shared" si="71"/>
        <v>70</v>
      </c>
    </row>
    <row r="3845" s="23" customFormat="1" ht="18" customHeight="1" spans="1:8">
      <c r="A3845" s="42">
        <v>3841</v>
      </c>
      <c r="B3845" s="42" t="s">
        <v>3870</v>
      </c>
      <c r="C3845" s="47" t="s">
        <v>3708</v>
      </c>
      <c r="D3845" s="44" t="s">
        <v>3840</v>
      </c>
      <c r="E3845" s="123"/>
      <c r="F3845" s="123"/>
      <c r="G3845" s="123">
        <v>70</v>
      </c>
      <c r="H3845" s="42">
        <f t="shared" si="71"/>
        <v>70</v>
      </c>
    </row>
    <row r="3846" s="23" customFormat="1" ht="18" customHeight="1" spans="1:8">
      <c r="A3846" s="42">
        <v>3842</v>
      </c>
      <c r="B3846" s="42" t="s">
        <v>3871</v>
      </c>
      <c r="C3846" s="47" t="s">
        <v>3708</v>
      </c>
      <c r="D3846" s="44" t="s">
        <v>3840</v>
      </c>
      <c r="E3846" s="123"/>
      <c r="F3846" s="123"/>
      <c r="G3846" s="123">
        <v>70</v>
      </c>
      <c r="H3846" s="42">
        <f t="shared" si="71"/>
        <v>70</v>
      </c>
    </row>
    <row r="3847" s="23" customFormat="1" ht="18" customHeight="1" spans="1:8">
      <c r="A3847" s="42">
        <v>3843</v>
      </c>
      <c r="B3847" s="42" t="s">
        <v>3872</v>
      </c>
      <c r="C3847" s="47" t="s">
        <v>3708</v>
      </c>
      <c r="D3847" s="44" t="s">
        <v>3840</v>
      </c>
      <c r="E3847" s="123"/>
      <c r="F3847" s="123">
        <v>70</v>
      </c>
      <c r="G3847" s="123">
        <v>70</v>
      </c>
      <c r="H3847" s="42">
        <f t="shared" si="71"/>
        <v>140</v>
      </c>
    </row>
    <row r="3848" s="23" customFormat="1" ht="18" customHeight="1" spans="1:8">
      <c r="A3848" s="42">
        <v>3844</v>
      </c>
      <c r="B3848" s="42" t="s">
        <v>3873</v>
      </c>
      <c r="C3848" s="47" t="s">
        <v>3708</v>
      </c>
      <c r="D3848" s="44" t="s">
        <v>3840</v>
      </c>
      <c r="E3848" s="123"/>
      <c r="F3848" s="123"/>
      <c r="G3848" s="123">
        <v>70</v>
      </c>
      <c r="H3848" s="42">
        <f t="shared" si="71"/>
        <v>70</v>
      </c>
    </row>
    <row r="3849" s="23" customFormat="1" ht="18" customHeight="1" spans="1:8">
      <c r="A3849" s="42">
        <v>3845</v>
      </c>
      <c r="B3849" s="42" t="s">
        <v>3874</v>
      </c>
      <c r="C3849" s="47" t="s">
        <v>3708</v>
      </c>
      <c r="D3849" s="44" t="s">
        <v>3840</v>
      </c>
      <c r="E3849" s="123"/>
      <c r="F3849" s="123"/>
      <c r="G3849" s="123">
        <v>70</v>
      </c>
      <c r="H3849" s="42">
        <f t="shared" si="71"/>
        <v>70</v>
      </c>
    </row>
    <row r="3850" s="23" customFormat="1" ht="18" customHeight="1" spans="1:8">
      <c r="A3850" s="42">
        <v>3846</v>
      </c>
      <c r="B3850" s="42" t="s">
        <v>3875</v>
      </c>
      <c r="C3850" s="47" t="s">
        <v>3708</v>
      </c>
      <c r="D3850" s="44" t="s">
        <v>3840</v>
      </c>
      <c r="E3850" s="123"/>
      <c r="F3850" s="123"/>
      <c r="G3850" s="123">
        <v>70</v>
      </c>
      <c r="H3850" s="42">
        <f t="shared" si="71"/>
        <v>70</v>
      </c>
    </row>
    <row r="3851" s="23" customFormat="1" ht="18" customHeight="1" spans="1:8">
      <c r="A3851" s="42">
        <v>3847</v>
      </c>
      <c r="B3851" s="42" t="s">
        <v>3876</v>
      </c>
      <c r="C3851" s="47" t="s">
        <v>3708</v>
      </c>
      <c r="D3851" s="44" t="s">
        <v>3840</v>
      </c>
      <c r="E3851" s="123"/>
      <c r="F3851" s="123">
        <v>70</v>
      </c>
      <c r="G3851" s="123"/>
      <c r="H3851" s="42">
        <f t="shared" si="71"/>
        <v>70</v>
      </c>
    </row>
    <row r="3852" s="23" customFormat="1" ht="18" customHeight="1" spans="1:8">
      <c r="A3852" s="42">
        <v>3848</v>
      </c>
      <c r="B3852" s="42" t="s">
        <v>1153</v>
      </c>
      <c r="C3852" s="47" t="s">
        <v>3708</v>
      </c>
      <c r="D3852" s="44" t="s">
        <v>3840</v>
      </c>
      <c r="E3852" s="123"/>
      <c r="F3852" s="123" t="s">
        <v>3069</v>
      </c>
      <c r="G3852" s="123">
        <v>70</v>
      </c>
      <c r="H3852" s="42">
        <v>70</v>
      </c>
    </row>
    <row r="3853" s="23" customFormat="1" ht="18" customHeight="1" spans="1:8">
      <c r="A3853" s="42">
        <v>3849</v>
      </c>
      <c r="B3853" s="42" t="s">
        <v>3877</v>
      </c>
      <c r="C3853" s="47" t="s">
        <v>3708</v>
      </c>
      <c r="D3853" s="44" t="s">
        <v>3840</v>
      </c>
      <c r="E3853" s="123"/>
      <c r="F3853" s="123">
        <v>70</v>
      </c>
      <c r="G3853" s="123"/>
      <c r="H3853" s="42">
        <f t="shared" ref="H3853:H3889" si="72">E3853+F3853+G3853</f>
        <v>70</v>
      </c>
    </row>
    <row r="3854" s="23" customFormat="1" ht="18" customHeight="1" spans="1:8">
      <c r="A3854" s="42">
        <v>3850</v>
      </c>
      <c r="B3854" s="42" t="s">
        <v>3878</v>
      </c>
      <c r="C3854" s="47" t="s">
        <v>3708</v>
      </c>
      <c r="D3854" s="44" t="s">
        <v>3840</v>
      </c>
      <c r="E3854" s="123">
        <v>80</v>
      </c>
      <c r="F3854" s="123"/>
      <c r="G3854" s="123"/>
      <c r="H3854" s="42">
        <f t="shared" si="72"/>
        <v>80</v>
      </c>
    </row>
    <row r="3855" s="23" customFormat="1" ht="18" customHeight="1" spans="1:8">
      <c r="A3855" s="42">
        <v>3851</v>
      </c>
      <c r="B3855" s="42" t="s">
        <v>3879</v>
      </c>
      <c r="C3855" s="47" t="s">
        <v>3708</v>
      </c>
      <c r="D3855" s="44" t="s">
        <v>3840</v>
      </c>
      <c r="E3855" s="123"/>
      <c r="F3855" s="123">
        <v>70</v>
      </c>
      <c r="G3855" s="123">
        <v>70</v>
      </c>
      <c r="H3855" s="42">
        <f t="shared" si="72"/>
        <v>140</v>
      </c>
    </row>
    <row r="3856" s="23" customFormat="1" ht="18" customHeight="1" spans="1:8">
      <c r="A3856" s="42">
        <v>3852</v>
      </c>
      <c r="B3856" s="42" t="s">
        <v>3880</v>
      </c>
      <c r="C3856" s="47" t="s">
        <v>3708</v>
      </c>
      <c r="D3856" s="44" t="s">
        <v>3840</v>
      </c>
      <c r="E3856" s="123">
        <v>80</v>
      </c>
      <c r="F3856" s="123"/>
      <c r="G3856" s="123"/>
      <c r="H3856" s="42">
        <f t="shared" si="72"/>
        <v>80</v>
      </c>
    </row>
    <row r="3857" s="23" customFormat="1" ht="18" customHeight="1" spans="1:8">
      <c r="A3857" s="42">
        <v>3853</v>
      </c>
      <c r="B3857" s="42" t="s">
        <v>3881</v>
      </c>
      <c r="C3857" s="47" t="s">
        <v>3708</v>
      </c>
      <c r="D3857" s="44" t="s">
        <v>3840</v>
      </c>
      <c r="E3857" s="123"/>
      <c r="F3857" s="123">
        <v>70</v>
      </c>
      <c r="G3857" s="123"/>
      <c r="H3857" s="42">
        <f t="shared" si="72"/>
        <v>70</v>
      </c>
    </row>
    <row r="3858" s="23" customFormat="1" ht="18" customHeight="1" spans="1:8">
      <c r="A3858" s="42">
        <v>3854</v>
      </c>
      <c r="B3858" s="42" t="s">
        <v>3882</v>
      </c>
      <c r="C3858" s="47" t="s">
        <v>3708</v>
      </c>
      <c r="D3858" s="44" t="s">
        <v>3840</v>
      </c>
      <c r="E3858" s="123"/>
      <c r="F3858" s="123">
        <v>70</v>
      </c>
      <c r="G3858" s="123"/>
      <c r="H3858" s="42">
        <f t="shared" si="72"/>
        <v>70</v>
      </c>
    </row>
    <row r="3859" s="23" customFormat="1" ht="18" customHeight="1" spans="1:8">
      <c r="A3859" s="42">
        <v>3855</v>
      </c>
      <c r="B3859" s="42" t="s">
        <v>3883</v>
      </c>
      <c r="C3859" s="47" t="s">
        <v>3708</v>
      </c>
      <c r="D3859" s="44" t="s">
        <v>3737</v>
      </c>
      <c r="E3859" s="123"/>
      <c r="F3859" s="123">
        <v>70</v>
      </c>
      <c r="G3859" s="123">
        <v>70</v>
      </c>
      <c r="H3859" s="42">
        <f t="shared" si="72"/>
        <v>140</v>
      </c>
    </row>
    <row r="3860" s="23" customFormat="1" ht="18" customHeight="1" spans="1:8">
      <c r="A3860" s="42">
        <v>3856</v>
      </c>
      <c r="B3860" s="42" t="s">
        <v>3884</v>
      </c>
      <c r="C3860" s="47" t="s">
        <v>3708</v>
      </c>
      <c r="D3860" s="44" t="s">
        <v>3737</v>
      </c>
      <c r="E3860" s="123"/>
      <c r="F3860" s="123">
        <v>70</v>
      </c>
      <c r="G3860" s="123">
        <v>70</v>
      </c>
      <c r="H3860" s="42">
        <f t="shared" si="72"/>
        <v>140</v>
      </c>
    </row>
    <row r="3861" s="23" customFormat="1" ht="18" customHeight="1" spans="1:8">
      <c r="A3861" s="42">
        <v>3857</v>
      </c>
      <c r="B3861" s="42" t="s">
        <v>3885</v>
      </c>
      <c r="C3861" s="47" t="s">
        <v>3708</v>
      </c>
      <c r="D3861" s="44" t="s">
        <v>3737</v>
      </c>
      <c r="E3861" s="123">
        <v>80</v>
      </c>
      <c r="F3861" s="123"/>
      <c r="G3861" s="123">
        <v>70</v>
      </c>
      <c r="H3861" s="42">
        <f t="shared" si="72"/>
        <v>150</v>
      </c>
    </row>
    <row r="3862" s="23" customFormat="1" ht="18" customHeight="1" spans="1:8">
      <c r="A3862" s="42">
        <v>3858</v>
      </c>
      <c r="B3862" s="42" t="s">
        <v>3886</v>
      </c>
      <c r="C3862" s="47" t="s">
        <v>3708</v>
      </c>
      <c r="D3862" s="44" t="s">
        <v>3737</v>
      </c>
      <c r="E3862" s="123">
        <v>80</v>
      </c>
      <c r="F3862" s="123"/>
      <c r="G3862" s="123">
        <v>70</v>
      </c>
      <c r="H3862" s="42">
        <f t="shared" si="72"/>
        <v>150</v>
      </c>
    </row>
    <row r="3863" s="23" customFormat="1" ht="18" customHeight="1" spans="1:8">
      <c r="A3863" s="42">
        <v>3859</v>
      </c>
      <c r="B3863" s="42" t="s">
        <v>1977</v>
      </c>
      <c r="C3863" s="47" t="s">
        <v>3708</v>
      </c>
      <c r="D3863" s="44" t="s">
        <v>3737</v>
      </c>
      <c r="E3863" s="123"/>
      <c r="F3863" s="123">
        <v>70</v>
      </c>
      <c r="G3863" s="123">
        <v>70</v>
      </c>
      <c r="H3863" s="42">
        <f t="shared" si="72"/>
        <v>140</v>
      </c>
    </row>
    <row r="3864" s="23" customFormat="1" ht="18" customHeight="1" spans="1:8">
      <c r="A3864" s="42">
        <v>3860</v>
      </c>
      <c r="B3864" s="42" t="s">
        <v>3887</v>
      </c>
      <c r="C3864" s="47" t="s">
        <v>3708</v>
      </c>
      <c r="D3864" s="44" t="s">
        <v>3737</v>
      </c>
      <c r="E3864" s="123"/>
      <c r="F3864" s="123"/>
      <c r="G3864" s="123">
        <v>70</v>
      </c>
      <c r="H3864" s="42">
        <f t="shared" si="72"/>
        <v>70</v>
      </c>
    </row>
    <row r="3865" s="23" customFormat="1" ht="18" customHeight="1" spans="1:8">
      <c r="A3865" s="42">
        <v>3861</v>
      </c>
      <c r="B3865" s="42" t="s">
        <v>3888</v>
      </c>
      <c r="C3865" s="47" t="s">
        <v>3708</v>
      </c>
      <c r="D3865" s="44" t="s">
        <v>3737</v>
      </c>
      <c r="E3865" s="123"/>
      <c r="F3865" s="123"/>
      <c r="G3865" s="123">
        <v>70</v>
      </c>
      <c r="H3865" s="42">
        <f t="shared" si="72"/>
        <v>70</v>
      </c>
    </row>
    <row r="3866" s="23" customFormat="1" ht="18" customHeight="1" spans="1:8">
      <c r="A3866" s="42">
        <v>3862</v>
      </c>
      <c r="B3866" s="42" t="s">
        <v>3889</v>
      </c>
      <c r="C3866" s="47" t="s">
        <v>3708</v>
      </c>
      <c r="D3866" s="44" t="s">
        <v>3737</v>
      </c>
      <c r="E3866" s="123"/>
      <c r="F3866" s="123"/>
      <c r="G3866" s="123">
        <v>70</v>
      </c>
      <c r="H3866" s="42">
        <f t="shared" si="72"/>
        <v>70</v>
      </c>
    </row>
    <row r="3867" s="23" customFormat="1" ht="18" customHeight="1" spans="1:8">
      <c r="A3867" s="42">
        <v>3863</v>
      </c>
      <c r="B3867" s="42" t="s">
        <v>3890</v>
      </c>
      <c r="C3867" s="47" t="s">
        <v>3708</v>
      </c>
      <c r="D3867" s="44" t="s">
        <v>3737</v>
      </c>
      <c r="E3867" s="123"/>
      <c r="F3867" s="123"/>
      <c r="G3867" s="123">
        <v>70</v>
      </c>
      <c r="H3867" s="42">
        <f t="shared" si="72"/>
        <v>70</v>
      </c>
    </row>
    <row r="3868" s="23" customFormat="1" ht="18" customHeight="1" spans="1:8">
      <c r="A3868" s="42">
        <v>3864</v>
      </c>
      <c r="B3868" s="42" t="s">
        <v>3891</v>
      </c>
      <c r="C3868" s="47" t="s">
        <v>3708</v>
      </c>
      <c r="D3868" s="44" t="s">
        <v>3737</v>
      </c>
      <c r="E3868" s="123"/>
      <c r="F3868" s="123"/>
      <c r="G3868" s="123">
        <v>70</v>
      </c>
      <c r="H3868" s="42">
        <f t="shared" si="72"/>
        <v>70</v>
      </c>
    </row>
    <row r="3869" s="23" customFormat="1" ht="18" customHeight="1" spans="1:8">
      <c r="A3869" s="42">
        <v>3865</v>
      </c>
      <c r="B3869" s="42" t="s">
        <v>3892</v>
      </c>
      <c r="C3869" s="47" t="s">
        <v>3708</v>
      </c>
      <c r="D3869" s="44" t="s">
        <v>3737</v>
      </c>
      <c r="E3869" s="123"/>
      <c r="F3869" s="123">
        <v>70</v>
      </c>
      <c r="G3869" s="123">
        <v>70</v>
      </c>
      <c r="H3869" s="42">
        <f t="shared" si="72"/>
        <v>140</v>
      </c>
    </row>
    <row r="3870" s="23" customFormat="1" ht="18" customHeight="1" spans="1:8">
      <c r="A3870" s="42">
        <v>3866</v>
      </c>
      <c r="B3870" s="42" t="s">
        <v>3893</v>
      </c>
      <c r="C3870" s="47" t="s">
        <v>3708</v>
      </c>
      <c r="D3870" s="44" t="s">
        <v>3737</v>
      </c>
      <c r="E3870" s="123"/>
      <c r="F3870" s="123"/>
      <c r="G3870" s="123">
        <v>70</v>
      </c>
      <c r="H3870" s="42">
        <f t="shared" si="72"/>
        <v>70</v>
      </c>
    </row>
    <row r="3871" s="23" customFormat="1" ht="18" customHeight="1" spans="1:8">
      <c r="A3871" s="42">
        <v>3867</v>
      </c>
      <c r="B3871" s="42" t="s">
        <v>3894</v>
      </c>
      <c r="C3871" s="47" t="s">
        <v>3708</v>
      </c>
      <c r="D3871" s="44" t="s">
        <v>3737</v>
      </c>
      <c r="E3871" s="123"/>
      <c r="F3871" s="123"/>
      <c r="G3871" s="123">
        <v>70</v>
      </c>
      <c r="H3871" s="42">
        <f t="shared" si="72"/>
        <v>70</v>
      </c>
    </row>
    <row r="3872" s="23" customFormat="1" ht="18" customHeight="1" spans="1:8">
      <c r="A3872" s="42">
        <v>3868</v>
      </c>
      <c r="B3872" s="42" t="s">
        <v>3895</v>
      </c>
      <c r="C3872" s="47" t="s">
        <v>3708</v>
      </c>
      <c r="D3872" s="44" t="s">
        <v>3737</v>
      </c>
      <c r="E3872" s="123"/>
      <c r="F3872" s="123">
        <v>70</v>
      </c>
      <c r="G3872" s="123">
        <v>70</v>
      </c>
      <c r="H3872" s="42">
        <f t="shared" si="72"/>
        <v>140</v>
      </c>
    </row>
    <row r="3873" s="23" customFormat="1" ht="18" customHeight="1" spans="1:8">
      <c r="A3873" s="42">
        <v>3869</v>
      </c>
      <c r="B3873" s="42" t="s">
        <v>3896</v>
      </c>
      <c r="C3873" s="47" t="s">
        <v>3708</v>
      </c>
      <c r="D3873" s="44" t="s">
        <v>3737</v>
      </c>
      <c r="E3873" s="123"/>
      <c r="F3873" s="123">
        <v>70</v>
      </c>
      <c r="G3873" s="123">
        <v>70</v>
      </c>
      <c r="H3873" s="42">
        <f t="shared" si="72"/>
        <v>140</v>
      </c>
    </row>
    <row r="3874" s="23" customFormat="1" ht="18" customHeight="1" spans="1:8">
      <c r="A3874" s="42">
        <v>3870</v>
      </c>
      <c r="B3874" s="42" t="s">
        <v>3897</v>
      </c>
      <c r="C3874" s="47" t="s">
        <v>3708</v>
      </c>
      <c r="D3874" s="44" t="s">
        <v>3737</v>
      </c>
      <c r="E3874" s="123"/>
      <c r="F3874" s="123"/>
      <c r="G3874" s="123">
        <v>70</v>
      </c>
      <c r="H3874" s="42">
        <f t="shared" si="72"/>
        <v>70</v>
      </c>
    </row>
    <row r="3875" s="23" customFormat="1" ht="18" customHeight="1" spans="1:8">
      <c r="A3875" s="42">
        <v>3871</v>
      </c>
      <c r="B3875" s="42" t="s">
        <v>3898</v>
      </c>
      <c r="C3875" s="47" t="s">
        <v>3708</v>
      </c>
      <c r="D3875" s="44" t="s">
        <v>3737</v>
      </c>
      <c r="E3875" s="123"/>
      <c r="F3875" s="123">
        <v>70</v>
      </c>
      <c r="G3875" s="123">
        <v>70</v>
      </c>
      <c r="H3875" s="42">
        <f t="shared" si="72"/>
        <v>140</v>
      </c>
    </row>
    <row r="3876" s="23" customFormat="1" ht="18" customHeight="1" spans="1:8">
      <c r="A3876" s="42">
        <v>3872</v>
      </c>
      <c r="B3876" s="42" t="s">
        <v>3899</v>
      </c>
      <c r="C3876" s="47" t="s">
        <v>3708</v>
      </c>
      <c r="D3876" s="44" t="s">
        <v>3737</v>
      </c>
      <c r="E3876" s="123"/>
      <c r="F3876" s="123"/>
      <c r="G3876" s="123">
        <v>70</v>
      </c>
      <c r="H3876" s="42">
        <f t="shared" si="72"/>
        <v>70</v>
      </c>
    </row>
    <row r="3877" s="23" customFormat="1" ht="18" customHeight="1" spans="1:8">
      <c r="A3877" s="42">
        <v>3873</v>
      </c>
      <c r="B3877" s="42" t="s">
        <v>3900</v>
      </c>
      <c r="C3877" s="47" t="s">
        <v>3708</v>
      </c>
      <c r="D3877" s="44" t="s">
        <v>3737</v>
      </c>
      <c r="E3877" s="123"/>
      <c r="F3877" s="123"/>
      <c r="G3877" s="123">
        <v>70</v>
      </c>
      <c r="H3877" s="42">
        <f t="shared" si="72"/>
        <v>70</v>
      </c>
    </row>
    <row r="3878" s="23" customFormat="1" ht="18" customHeight="1" spans="1:8">
      <c r="A3878" s="42">
        <v>3874</v>
      </c>
      <c r="B3878" s="42" t="s">
        <v>3901</v>
      </c>
      <c r="C3878" s="47" t="s">
        <v>3708</v>
      </c>
      <c r="D3878" s="44" t="s">
        <v>3737</v>
      </c>
      <c r="E3878" s="123"/>
      <c r="F3878" s="123"/>
      <c r="G3878" s="123">
        <v>70</v>
      </c>
      <c r="H3878" s="42">
        <f t="shared" si="72"/>
        <v>70</v>
      </c>
    </row>
    <row r="3879" s="23" customFormat="1" ht="18" customHeight="1" spans="1:8">
      <c r="A3879" s="42">
        <v>3875</v>
      </c>
      <c r="B3879" s="42" t="s">
        <v>3902</v>
      </c>
      <c r="C3879" s="47" t="s">
        <v>3708</v>
      </c>
      <c r="D3879" s="44" t="s">
        <v>3737</v>
      </c>
      <c r="E3879" s="123"/>
      <c r="F3879" s="123"/>
      <c r="G3879" s="123">
        <v>70</v>
      </c>
      <c r="H3879" s="42">
        <f t="shared" si="72"/>
        <v>70</v>
      </c>
    </row>
    <row r="3880" s="23" customFormat="1" ht="18" customHeight="1" spans="1:8">
      <c r="A3880" s="42">
        <v>3876</v>
      </c>
      <c r="B3880" s="42" t="s">
        <v>3903</v>
      </c>
      <c r="C3880" s="47" t="s">
        <v>3708</v>
      </c>
      <c r="D3880" s="44" t="s">
        <v>3737</v>
      </c>
      <c r="E3880" s="123"/>
      <c r="F3880" s="123"/>
      <c r="G3880" s="123">
        <v>70</v>
      </c>
      <c r="H3880" s="42">
        <f t="shared" si="72"/>
        <v>70</v>
      </c>
    </row>
    <row r="3881" s="23" customFormat="1" ht="18" customHeight="1" spans="1:8">
      <c r="A3881" s="42">
        <v>3877</v>
      </c>
      <c r="B3881" s="42" t="s">
        <v>761</v>
      </c>
      <c r="C3881" s="47" t="s">
        <v>3708</v>
      </c>
      <c r="D3881" s="44" t="s">
        <v>3737</v>
      </c>
      <c r="E3881" s="123"/>
      <c r="F3881" s="123"/>
      <c r="G3881" s="123">
        <v>70</v>
      </c>
      <c r="H3881" s="42">
        <f t="shared" si="72"/>
        <v>70</v>
      </c>
    </row>
    <row r="3882" s="23" customFormat="1" ht="18" customHeight="1" spans="1:8">
      <c r="A3882" s="42">
        <v>3878</v>
      </c>
      <c r="B3882" s="42" t="s">
        <v>3904</v>
      </c>
      <c r="C3882" s="47" t="s">
        <v>3708</v>
      </c>
      <c r="D3882" s="44" t="s">
        <v>3737</v>
      </c>
      <c r="E3882" s="123">
        <v>80</v>
      </c>
      <c r="F3882" s="123"/>
      <c r="G3882" s="123">
        <v>70</v>
      </c>
      <c r="H3882" s="42">
        <f t="shared" si="72"/>
        <v>150</v>
      </c>
    </row>
    <row r="3883" s="23" customFormat="1" ht="18" customHeight="1" spans="1:8">
      <c r="A3883" s="42">
        <v>3879</v>
      </c>
      <c r="B3883" s="42" t="s">
        <v>3905</v>
      </c>
      <c r="C3883" s="47" t="s">
        <v>3708</v>
      </c>
      <c r="D3883" s="44" t="s">
        <v>3737</v>
      </c>
      <c r="E3883" s="123"/>
      <c r="F3883" s="123"/>
      <c r="G3883" s="123">
        <v>70</v>
      </c>
      <c r="H3883" s="42">
        <f t="shared" si="72"/>
        <v>70</v>
      </c>
    </row>
    <row r="3884" s="23" customFormat="1" ht="18" customHeight="1" spans="1:8">
      <c r="A3884" s="42">
        <v>3880</v>
      </c>
      <c r="B3884" s="42" t="s">
        <v>3906</v>
      </c>
      <c r="C3884" s="47" t="s">
        <v>3708</v>
      </c>
      <c r="D3884" s="44" t="s">
        <v>3737</v>
      </c>
      <c r="E3884" s="123">
        <v>80</v>
      </c>
      <c r="F3884" s="123"/>
      <c r="G3884" s="123">
        <v>70</v>
      </c>
      <c r="H3884" s="42">
        <f t="shared" si="72"/>
        <v>150</v>
      </c>
    </row>
    <row r="3885" s="23" customFormat="1" ht="18" customHeight="1" spans="1:8">
      <c r="A3885" s="42">
        <v>3881</v>
      </c>
      <c r="B3885" s="42" t="s">
        <v>3907</v>
      </c>
      <c r="C3885" s="47" t="s">
        <v>3708</v>
      </c>
      <c r="D3885" s="44" t="s">
        <v>3737</v>
      </c>
      <c r="E3885" s="123"/>
      <c r="F3885" s="123">
        <v>70</v>
      </c>
      <c r="G3885" s="123"/>
      <c r="H3885" s="42">
        <f t="shared" si="72"/>
        <v>70</v>
      </c>
    </row>
    <row r="3886" s="23" customFormat="1" ht="18" customHeight="1" spans="1:8">
      <c r="A3886" s="42">
        <v>3882</v>
      </c>
      <c r="B3886" s="42" t="s">
        <v>3908</v>
      </c>
      <c r="C3886" s="47" t="s">
        <v>3708</v>
      </c>
      <c r="D3886" s="44" t="s">
        <v>3737</v>
      </c>
      <c r="E3886" s="123"/>
      <c r="F3886" s="123">
        <v>70</v>
      </c>
      <c r="G3886" s="123">
        <v>70</v>
      </c>
      <c r="H3886" s="42">
        <f t="shared" si="72"/>
        <v>140</v>
      </c>
    </row>
    <row r="3887" s="23" customFormat="1" ht="18" customHeight="1" spans="1:8">
      <c r="A3887" s="42">
        <v>3883</v>
      </c>
      <c r="B3887" s="42" t="s">
        <v>1270</v>
      </c>
      <c r="C3887" s="47" t="s">
        <v>3708</v>
      </c>
      <c r="D3887" s="44" t="s">
        <v>3737</v>
      </c>
      <c r="E3887" s="123">
        <v>80</v>
      </c>
      <c r="F3887" s="123"/>
      <c r="G3887" s="123">
        <v>70</v>
      </c>
      <c r="H3887" s="42">
        <f t="shared" si="72"/>
        <v>150</v>
      </c>
    </row>
    <row r="3888" s="23" customFormat="1" ht="18" customHeight="1" spans="1:8">
      <c r="A3888" s="42">
        <v>3884</v>
      </c>
      <c r="B3888" s="42" t="s">
        <v>3909</v>
      </c>
      <c r="C3888" s="47" t="s">
        <v>3708</v>
      </c>
      <c r="D3888" s="44" t="s">
        <v>3737</v>
      </c>
      <c r="E3888" s="123"/>
      <c r="F3888" s="123">
        <v>70</v>
      </c>
      <c r="G3888" s="123"/>
      <c r="H3888" s="42">
        <f t="shared" si="72"/>
        <v>70</v>
      </c>
    </row>
    <row r="3889" s="23" customFormat="1" ht="18" customHeight="1" spans="1:8">
      <c r="A3889" s="42">
        <v>3885</v>
      </c>
      <c r="B3889" s="42" t="s">
        <v>3910</v>
      </c>
      <c r="C3889" s="47" t="s">
        <v>3708</v>
      </c>
      <c r="D3889" s="44" t="s">
        <v>3911</v>
      </c>
      <c r="E3889" s="123"/>
      <c r="F3889" s="123">
        <v>70</v>
      </c>
      <c r="G3889" s="123">
        <v>70</v>
      </c>
      <c r="H3889" s="42">
        <f t="shared" si="72"/>
        <v>140</v>
      </c>
    </row>
    <row r="3890" s="23" customFormat="1" ht="18" customHeight="1" spans="1:8">
      <c r="A3890" s="42">
        <v>3886</v>
      </c>
      <c r="B3890" s="42" t="s">
        <v>3912</v>
      </c>
      <c r="C3890" s="47" t="s">
        <v>3708</v>
      </c>
      <c r="D3890" s="44" t="s">
        <v>3911</v>
      </c>
      <c r="E3890" s="123">
        <v>80</v>
      </c>
      <c r="F3890" s="123" t="s">
        <v>3069</v>
      </c>
      <c r="G3890" s="123">
        <v>70</v>
      </c>
      <c r="H3890" s="42">
        <v>150</v>
      </c>
    </row>
    <row r="3891" s="23" customFormat="1" ht="18" customHeight="1" spans="1:8">
      <c r="A3891" s="42">
        <v>3887</v>
      </c>
      <c r="B3891" s="42" t="s">
        <v>3913</v>
      </c>
      <c r="C3891" s="47" t="s">
        <v>3708</v>
      </c>
      <c r="D3891" s="44" t="s">
        <v>3911</v>
      </c>
      <c r="E3891" s="123"/>
      <c r="F3891" s="123">
        <v>70</v>
      </c>
      <c r="G3891" s="123">
        <v>70</v>
      </c>
      <c r="H3891" s="42">
        <f t="shared" ref="H3891:H3919" si="73">E3891+F3891+G3891</f>
        <v>140</v>
      </c>
    </row>
    <row r="3892" s="23" customFormat="1" ht="18" customHeight="1" spans="1:8">
      <c r="A3892" s="42">
        <v>3888</v>
      </c>
      <c r="B3892" s="42" t="s">
        <v>3914</v>
      </c>
      <c r="C3892" s="47" t="s">
        <v>3708</v>
      </c>
      <c r="D3892" s="44" t="s">
        <v>3911</v>
      </c>
      <c r="E3892" s="123"/>
      <c r="F3892" s="123"/>
      <c r="G3892" s="123">
        <v>70</v>
      </c>
      <c r="H3892" s="42">
        <f t="shared" si="73"/>
        <v>70</v>
      </c>
    </row>
    <row r="3893" s="23" customFormat="1" ht="18" customHeight="1" spans="1:8">
      <c r="A3893" s="42">
        <v>3889</v>
      </c>
      <c r="B3893" s="42" t="s">
        <v>3915</v>
      </c>
      <c r="C3893" s="47" t="s">
        <v>3708</v>
      </c>
      <c r="D3893" s="44" t="s">
        <v>3911</v>
      </c>
      <c r="E3893" s="123"/>
      <c r="F3893" s="123">
        <v>70</v>
      </c>
      <c r="G3893" s="123">
        <v>70</v>
      </c>
      <c r="H3893" s="42">
        <f t="shared" si="73"/>
        <v>140</v>
      </c>
    </row>
    <row r="3894" s="23" customFormat="1" ht="18" customHeight="1" spans="1:8">
      <c r="A3894" s="42">
        <v>3890</v>
      </c>
      <c r="B3894" s="42" t="s">
        <v>3916</v>
      </c>
      <c r="C3894" s="47" t="s">
        <v>3708</v>
      </c>
      <c r="D3894" s="44" t="s">
        <v>3911</v>
      </c>
      <c r="E3894" s="123"/>
      <c r="F3894" s="123"/>
      <c r="G3894" s="123">
        <v>70</v>
      </c>
      <c r="H3894" s="42">
        <f t="shared" si="73"/>
        <v>70</v>
      </c>
    </row>
    <row r="3895" s="23" customFormat="1" ht="18" customHeight="1" spans="1:8">
      <c r="A3895" s="42">
        <v>3891</v>
      </c>
      <c r="B3895" s="42" t="s">
        <v>3917</v>
      </c>
      <c r="C3895" s="47" t="s">
        <v>3708</v>
      </c>
      <c r="D3895" s="44" t="s">
        <v>3911</v>
      </c>
      <c r="E3895" s="123">
        <v>80</v>
      </c>
      <c r="F3895" s="123"/>
      <c r="G3895" s="123">
        <v>70</v>
      </c>
      <c r="H3895" s="42">
        <f t="shared" si="73"/>
        <v>150</v>
      </c>
    </row>
    <row r="3896" s="23" customFormat="1" ht="18" customHeight="1" spans="1:8">
      <c r="A3896" s="42">
        <v>3892</v>
      </c>
      <c r="B3896" s="42" t="s">
        <v>3918</v>
      </c>
      <c r="C3896" s="47" t="s">
        <v>3708</v>
      </c>
      <c r="D3896" s="44" t="s">
        <v>3911</v>
      </c>
      <c r="E3896" s="123"/>
      <c r="F3896" s="123"/>
      <c r="G3896" s="123">
        <v>70</v>
      </c>
      <c r="H3896" s="42">
        <f t="shared" si="73"/>
        <v>70</v>
      </c>
    </row>
    <row r="3897" s="23" customFormat="1" ht="18" customHeight="1" spans="1:8">
      <c r="A3897" s="42">
        <v>3893</v>
      </c>
      <c r="B3897" s="42" t="s">
        <v>3919</v>
      </c>
      <c r="C3897" s="47" t="s">
        <v>3708</v>
      </c>
      <c r="D3897" s="44" t="s">
        <v>3911</v>
      </c>
      <c r="E3897" s="123"/>
      <c r="F3897" s="123"/>
      <c r="G3897" s="123">
        <v>70</v>
      </c>
      <c r="H3897" s="42">
        <f t="shared" si="73"/>
        <v>70</v>
      </c>
    </row>
    <row r="3898" s="23" customFormat="1" ht="18" customHeight="1" spans="1:8">
      <c r="A3898" s="42">
        <v>3894</v>
      </c>
      <c r="B3898" s="42" t="s">
        <v>3920</v>
      </c>
      <c r="C3898" s="47" t="s">
        <v>3708</v>
      </c>
      <c r="D3898" s="44" t="s">
        <v>3911</v>
      </c>
      <c r="E3898" s="123"/>
      <c r="F3898" s="123"/>
      <c r="G3898" s="123">
        <v>70</v>
      </c>
      <c r="H3898" s="42">
        <f t="shared" si="73"/>
        <v>70</v>
      </c>
    </row>
    <row r="3899" s="23" customFormat="1" ht="18" customHeight="1" spans="1:8">
      <c r="A3899" s="42">
        <v>3895</v>
      </c>
      <c r="B3899" s="42" t="s">
        <v>3921</v>
      </c>
      <c r="C3899" s="47" t="s">
        <v>3708</v>
      </c>
      <c r="D3899" s="44" t="s">
        <v>3911</v>
      </c>
      <c r="E3899" s="123"/>
      <c r="F3899" s="123"/>
      <c r="G3899" s="123">
        <v>70</v>
      </c>
      <c r="H3899" s="42">
        <f t="shared" si="73"/>
        <v>70</v>
      </c>
    </row>
    <row r="3900" s="23" customFormat="1" ht="18" customHeight="1" spans="1:8">
      <c r="A3900" s="42">
        <v>3896</v>
      </c>
      <c r="B3900" s="42" t="s">
        <v>3922</v>
      </c>
      <c r="C3900" s="47" t="s">
        <v>3708</v>
      </c>
      <c r="D3900" s="44" t="s">
        <v>3911</v>
      </c>
      <c r="E3900" s="123"/>
      <c r="F3900" s="123"/>
      <c r="G3900" s="123">
        <v>70</v>
      </c>
      <c r="H3900" s="42">
        <f t="shared" si="73"/>
        <v>70</v>
      </c>
    </row>
    <row r="3901" s="23" customFormat="1" ht="18" customHeight="1" spans="1:8">
      <c r="A3901" s="42">
        <v>3897</v>
      </c>
      <c r="B3901" s="42" t="s">
        <v>3923</v>
      </c>
      <c r="C3901" s="47" t="s">
        <v>3708</v>
      </c>
      <c r="D3901" s="44" t="s">
        <v>3911</v>
      </c>
      <c r="E3901" s="123">
        <v>80</v>
      </c>
      <c r="F3901" s="123"/>
      <c r="G3901" s="123">
        <v>70</v>
      </c>
      <c r="H3901" s="42">
        <f t="shared" si="73"/>
        <v>150</v>
      </c>
    </row>
    <row r="3902" s="23" customFormat="1" ht="18" customHeight="1" spans="1:8">
      <c r="A3902" s="42">
        <v>3898</v>
      </c>
      <c r="B3902" s="42" t="s">
        <v>3924</v>
      </c>
      <c r="C3902" s="47" t="s">
        <v>3708</v>
      </c>
      <c r="D3902" s="44" t="s">
        <v>3911</v>
      </c>
      <c r="E3902" s="123"/>
      <c r="F3902" s="123">
        <v>70</v>
      </c>
      <c r="G3902" s="123">
        <v>70</v>
      </c>
      <c r="H3902" s="42">
        <f t="shared" si="73"/>
        <v>140</v>
      </c>
    </row>
    <row r="3903" s="23" customFormat="1" ht="18" customHeight="1" spans="1:8">
      <c r="A3903" s="42">
        <v>3899</v>
      </c>
      <c r="B3903" s="42" t="s">
        <v>3925</v>
      </c>
      <c r="C3903" s="47" t="s">
        <v>3708</v>
      </c>
      <c r="D3903" s="44" t="s">
        <v>3911</v>
      </c>
      <c r="E3903" s="123">
        <v>80</v>
      </c>
      <c r="F3903" s="123"/>
      <c r="G3903" s="123">
        <v>70</v>
      </c>
      <c r="H3903" s="42">
        <f t="shared" si="73"/>
        <v>150</v>
      </c>
    </row>
    <row r="3904" s="23" customFormat="1" ht="18" customHeight="1" spans="1:8">
      <c r="A3904" s="42">
        <v>3900</v>
      </c>
      <c r="B3904" s="42" t="s">
        <v>3926</v>
      </c>
      <c r="C3904" s="47" t="s">
        <v>3708</v>
      </c>
      <c r="D3904" s="44" t="s">
        <v>3911</v>
      </c>
      <c r="E3904" s="123">
        <v>80</v>
      </c>
      <c r="F3904" s="123"/>
      <c r="G3904" s="123">
        <v>70</v>
      </c>
      <c r="H3904" s="42">
        <f t="shared" si="73"/>
        <v>150</v>
      </c>
    </row>
    <row r="3905" s="23" customFormat="1" ht="18" customHeight="1" spans="1:8">
      <c r="A3905" s="42">
        <v>3901</v>
      </c>
      <c r="B3905" s="42" t="s">
        <v>3927</v>
      </c>
      <c r="C3905" s="47" t="s">
        <v>3708</v>
      </c>
      <c r="D3905" s="44" t="s">
        <v>3911</v>
      </c>
      <c r="E3905" s="123"/>
      <c r="F3905" s="123">
        <v>70</v>
      </c>
      <c r="G3905" s="123">
        <v>70</v>
      </c>
      <c r="H3905" s="42">
        <f t="shared" si="73"/>
        <v>140</v>
      </c>
    </row>
    <row r="3906" s="23" customFormat="1" ht="18" customHeight="1" spans="1:8">
      <c r="A3906" s="42">
        <v>3902</v>
      </c>
      <c r="B3906" s="42" t="s">
        <v>3928</v>
      </c>
      <c r="C3906" s="47" t="s">
        <v>3708</v>
      </c>
      <c r="D3906" s="44" t="s">
        <v>3911</v>
      </c>
      <c r="E3906" s="123"/>
      <c r="F3906" s="123">
        <v>70</v>
      </c>
      <c r="G3906" s="123">
        <v>70</v>
      </c>
      <c r="H3906" s="42">
        <f t="shared" si="73"/>
        <v>140</v>
      </c>
    </row>
    <row r="3907" s="23" customFormat="1" ht="18" customHeight="1" spans="1:8">
      <c r="A3907" s="42">
        <v>3903</v>
      </c>
      <c r="B3907" s="42" t="s">
        <v>3929</v>
      </c>
      <c r="C3907" s="47" t="s">
        <v>3708</v>
      </c>
      <c r="D3907" s="44" t="s">
        <v>3911</v>
      </c>
      <c r="E3907" s="123"/>
      <c r="F3907" s="123"/>
      <c r="G3907" s="123">
        <v>70</v>
      </c>
      <c r="H3907" s="42">
        <f t="shared" si="73"/>
        <v>70</v>
      </c>
    </row>
    <row r="3908" s="23" customFormat="1" ht="18" customHeight="1" spans="1:8">
      <c r="A3908" s="42">
        <v>3904</v>
      </c>
      <c r="B3908" s="42" t="s">
        <v>3930</v>
      </c>
      <c r="C3908" s="47" t="s">
        <v>3708</v>
      </c>
      <c r="D3908" s="44" t="s">
        <v>3911</v>
      </c>
      <c r="E3908" s="123"/>
      <c r="F3908" s="123"/>
      <c r="G3908" s="123">
        <v>70</v>
      </c>
      <c r="H3908" s="42">
        <f t="shared" si="73"/>
        <v>70</v>
      </c>
    </row>
    <row r="3909" s="23" customFormat="1" ht="18" customHeight="1" spans="1:8">
      <c r="A3909" s="42">
        <v>3905</v>
      </c>
      <c r="B3909" s="42" t="s">
        <v>3931</v>
      </c>
      <c r="C3909" s="47" t="s">
        <v>3708</v>
      </c>
      <c r="D3909" s="44" t="s">
        <v>3911</v>
      </c>
      <c r="E3909" s="123"/>
      <c r="F3909" s="123"/>
      <c r="G3909" s="123">
        <v>70</v>
      </c>
      <c r="H3909" s="42">
        <f t="shared" si="73"/>
        <v>70</v>
      </c>
    </row>
    <row r="3910" s="23" customFormat="1" ht="18" customHeight="1" spans="1:8">
      <c r="A3910" s="42">
        <v>3906</v>
      </c>
      <c r="B3910" s="42" t="s">
        <v>3932</v>
      </c>
      <c r="C3910" s="47" t="s">
        <v>3708</v>
      </c>
      <c r="D3910" s="44" t="s">
        <v>3911</v>
      </c>
      <c r="E3910" s="123">
        <v>80</v>
      </c>
      <c r="F3910" s="123"/>
      <c r="G3910" s="123">
        <v>70</v>
      </c>
      <c r="H3910" s="42">
        <f t="shared" si="73"/>
        <v>150</v>
      </c>
    </row>
    <row r="3911" s="23" customFormat="1" ht="18" customHeight="1" spans="1:8">
      <c r="A3911" s="42">
        <v>3907</v>
      </c>
      <c r="B3911" s="42" t="s">
        <v>2667</v>
      </c>
      <c r="C3911" s="47" t="s">
        <v>3708</v>
      </c>
      <c r="D3911" s="44" t="s">
        <v>3911</v>
      </c>
      <c r="E3911" s="123">
        <v>80</v>
      </c>
      <c r="F3911" s="123"/>
      <c r="G3911" s="123">
        <v>70</v>
      </c>
      <c r="H3911" s="42">
        <f t="shared" si="73"/>
        <v>150</v>
      </c>
    </row>
    <row r="3912" s="23" customFormat="1" ht="18" customHeight="1" spans="1:8">
      <c r="A3912" s="42">
        <v>3908</v>
      </c>
      <c r="B3912" s="42" t="s">
        <v>3933</v>
      </c>
      <c r="C3912" s="47" t="s">
        <v>3708</v>
      </c>
      <c r="D3912" s="44" t="s">
        <v>3911</v>
      </c>
      <c r="E3912" s="123"/>
      <c r="F3912" s="123"/>
      <c r="G3912" s="123">
        <v>70</v>
      </c>
      <c r="H3912" s="42">
        <f t="shared" si="73"/>
        <v>70</v>
      </c>
    </row>
    <row r="3913" s="23" customFormat="1" ht="18" customHeight="1" spans="1:8">
      <c r="A3913" s="42">
        <v>3909</v>
      </c>
      <c r="B3913" s="42" t="s">
        <v>3934</v>
      </c>
      <c r="C3913" s="47" t="s">
        <v>3708</v>
      </c>
      <c r="D3913" s="44" t="s">
        <v>3911</v>
      </c>
      <c r="E3913" s="123">
        <v>80</v>
      </c>
      <c r="F3913" s="123"/>
      <c r="G3913" s="123">
        <v>70</v>
      </c>
      <c r="H3913" s="42">
        <f t="shared" si="73"/>
        <v>150</v>
      </c>
    </row>
    <row r="3914" s="23" customFormat="1" ht="18" customHeight="1" spans="1:8">
      <c r="A3914" s="42">
        <v>3910</v>
      </c>
      <c r="B3914" s="42" t="s">
        <v>3935</v>
      </c>
      <c r="C3914" s="47" t="s">
        <v>3708</v>
      </c>
      <c r="D3914" s="44" t="s">
        <v>3911</v>
      </c>
      <c r="E3914" s="123"/>
      <c r="F3914" s="123">
        <v>70</v>
      </c>
      <c r="G3914" s="123"/>
      <c r="H3914" s="42">
        <f t="shared" si="73"/>
        <v>70</v>
      </c>
    </row>
    <row r="3915" s="23" customFormat="1" ht="18" customHeight="1" spans="1:8">
      <c r="A3915" s="42">
        <v>3911</v>
      </c>
      <c r="B3915" s="42" t="s">
        <v>3936</v>
      </c>
      <c r="C3915" s="47" t="s">
        <v>3708</v>
      </c>
      <c r="D3915" s="44" t="s">
        <v>3911</v>
      </c>
      <c r="E3915" s="123"/>
      <c r="F3915" s="123">
        <v>70</v>
      </c>
      <c r="G3915" s="123">
        <v>70</v>
      </c>
      <c r="H3915" s="42">
        <f t="shared" si="73"/>
        <v>140</v>
      </c>
    </row>
    <row r="3916" s="23" customFormat="1" ht="18" customHeight="1" spans="1:8">
      <c r="A3916" s="42">
        <v>3912</v>
      </c>
      <c r="B3916" s="42" t="s">
        <v>3937</v>
      </c>
      <c r="C3916" s="47" t="s">
        <v>3708</v>
      </c>
      <c r="D3916" s="44" t="s">
        <v>3911</v>
      </c>
      <c r="E3916" s="123"/>
      <c r="F3916" s="123">
        <v>70</v>
      </c>
      <c r="G3916" s="123"/>
      <c r="H3916" s="42">
        <f t="shared" si="73"/>
        <v>70</v>
      </c>
    </row>
    <row r="3917" s="23" customFormat="1" ht="18" customHeight="1" spans="1:8">
      <c r="A3917" s="42">
        <v>3913</v>
      </c>
      <c r="B3917" s="42" t="s">
        <v>3938</v>
      </c>
      <c r="C3917" s="47" t="s">
        <v>3708</v>
      </c>
      <c r="D3917" s="44" t="s">
        <v>3939</v>
      </c>
      <c r="E3917" s="123">
        <v>80</v>
      </c>
      <c r="F3917" s="123"/>
      <c r="G3917" s="123">
        <v>70</v>
      </c>
      <c r="H3917" s="42">
        <f t="shared" si="73"/>
        <v>150</v>
      </c>
    </row>
    <row r="3918" s="23" customFormat="1" ht="18" customHeight="1" spans="1:8">
      <c r="A3918" s="42">
        <v>3914</v>
      </c>
      <c r="B3918" s="42" t="s">
        <v>3940</v>
      </c>
      <c r="C3918" s="47" t="s">
        <v>3708</v>
      </c>
      <c r="D3918" s="44" t="s">
        <v>3939</v>
      </c>
      <c r="E3918" s="123">
        <v>80</v>
      </c>
      <c r="F3918" s="123"/>
      <c r="G3918" s="123">
        <v>70</v>
      </c>
      <c r="H3918" s="42">
        <f t="shared" si="73"/>
        <v>150</v>
      </c>
    </row>
    <row r="3919" s="23" customFormat="1" ht="18" customHeight="1" spans="1:8">
      <c r="A3919" s="42">
        <v>3915</v>
      </c>
      <c r="B3919" s="42" t="s">
        <v>2647</v>
      </c>
      <c r="C3919" s="47" t="s">
        <v>3708</v>
      </c>
      <c r="D3919" s="44" t="s">
        <v>3939</v>
      </c>
      <c r="E3919" s="123">
        <v>80</v>
      </c>
      <c r="F3919" s="123"/>
      <c r="G3919" s="123">
        <v>70</v>
      </c>
      <c r="H3919" s="42">
        <f t="shared" si="73"/>
        <v>150</v>
      </c>
    </row>
    <row r="3920" s="23" customFormat="1" ht="18" customHeight="1" spans="1:8">
      <c r="A3920" s="42">
        <v>3916</v>
      </c>
      <c r="B3920" s="42" t="s">
        <v>3941</v>
      </c>
      <c r="C3920" s="47" t="s">
        <v>3708</v>
      </c>
      <c r="D3920" s="44" t="s">
        <v>3939</v>
      </c>
      <c r="E3920" s="123">
        <v>80</v>
      </c>
      <c r="F3920" s="123"/>
      <c r="G3920" s="123">
        <v>70</v>
      </c>
      <c r="H3920" s="42">
        <v>150</v>
      </c>
    </row>
    <row r="3921" s="23" customFormat="1" ht="18" customHeight="1" spans="1:8">
      <c r="A3921" s="42">
        <v>3917</v>
      </c>
      <c r="B3921" s="42" t="s">
        <v>3942</v>
      </c>
      <c r="C3921" s="47" t="s">
        <v>3708</v>
      </c>
      <c r="D3921" s="44" t="s">
        <v>3939</v>
      </c>
      <c r="E3921" s="123">
        <v>80</v>
      </c>
      <c r="F3921" s="123"/>
      <c r="G3921" s="123">
        <v>70</v>
      </c>
      <c r="H3921" s="42">
        <f t="shared" ref="H3921:H3923" si="74">E3921+F3921+G3921</f>
        <v>150</v>
      </c>
    </row>
    <row r="3922" s="23" customFormat="1" ht="18" customHeight="1" spans="1:8">
      <c r="A3922" s="42">
        <v>3918</v>
      </c>
      <c r="B3922" s="42" t="s">
        <v>3943</v>
      </c>
      <c r="C3922" s="47" t="s">
        <v>3708</v>
      </c>
      <c r="D3922" s="44" t="s">
        <v>3939</v>
      </c>
      <c r="E3922" s="123">
        <v>80</v>
      </c>
      <c r="F3922" s="123"/>
      <c r="G3922" s="123">
        <v>70</v>
      </c>
      <c r="H3922" s="42">
        <f t="shared" si="74"/>
        <v>150</v>
      </c>
    </row>
    <row r="3923" s="23" customFormat="1" ht="18" customHeight="1" spans="1:8">
      <c r="A3923" s="42">
        <v>3919</v>
      </c>
      <c r="B3923" s="42" t="s">
        <v>3944</v>
      </c>
      <c r="C3923" s="47" t="s">
        <v>3708</v>
      </c>
      <c r="D3923" s="44" t="s">
        <v>3939</v>
      </c>
      <c r="E3923" s="123">
        <v>80</v>
      </c>
      <c r="F3923" s="123"/>
      <c r="G3923" s="123">
        <v>70</v>
      </c>
      <c r="H3923" s="42">
        <f t="shared" si="74"/>
        <v>150</v>
      </c>
    </row>
    <row r="3924" s="23" customFormat="1" ht="18" customHeight="1" spans="1:8">
      <c r="A3924" s="42">
        <v>3920</v>
      </c>
      <c r="B3924" s="42" t="s">
        <v>3945</v>
      </c>
      <c r="C3924" s="47" t="s">
        <v>3708</v>
      </c>
      <c r="D3924" s="44" t="s">
        <v>3939</v>
      </c>
      <c r="E3924" s="123">
        <v>80</v>
      </c>
      <c r="F3924" s="123"/>
      <c r="G3924" s="123" t="s">
        <v>3069</v>
      </c>
      <c r="H3924" s="42">
        <v>80</v>
      </c>
    </row>
    <row r="3925" s="23" customFormat="1" ht="18" customHeight="1" spans="1:8">
      <c r="A3925" s="42">
        <v>3921</v>
      </c>
      <c r="B3925" s="42" t="s">
        <v>3946</v>
      </c>
      <c r="C3925" s="47" t="s">
        <v>3708</v>
      </c>
      <c r="D3925" s="44" t="s">
        <v>3939</v>
      </c>
      <c r="E3925" s="123"/>
      <c r="F3925" s="123">
        <v>70</v>
      </c>
      <c r="G3925" s="123">
        <v>70</v>
      </c>
      <c r="H3925" s="42">
        <f>E3925+F3925+G3925</f>
        <v>140</v>
      </c>
    </row>
    <row r="3926" s="23" customFormat="1" ht="18" customHeight="1" spans="1:8">
      <c r="A3926" s="42">
        <v>3922</v>
      </c>
      <c r="B3926" s="42" t="s">
        <v>3947</v>
      </c>
      <c r="C3926" s="47" t="s">
        <v>3708</v>
      </c>
      <c r="D3926" s="44" t="s">
        <v>3939</v>
      </c>
      <c r="E3926" s="123"/>
      <c r="F3926" s="123">
        <v>70</v>
      </c>
      <c r="G3926" s="123">
        <v>70</v>
      </c>
      <c r="H3926" s="42">
        <f>E3926+F3926+G3926</f>
        <v>140</v>
      </c>
    </row>
    <row r="3927" s="23" customFormat="1" ht="18" customHeight="1" spans="1:8">
      <c r="A3927" s="42">
        <v>3923</v>
      </c>
      <c r="B3927" s="42" t="s">
        <v>3948</v>
      </c>
      <c r="C3927" s="47" t="s">
        <v>3708</v>
      </c>
      <c r="D3927" s="44" t="s">
        <v>3939</v>
      </c>
      <c r="E3927" s="123"/>
      <c r="F3927" s="123">
        <v>70</v>
      </c>
      <c r="G3927" s="123">
        <v>70</v>
      </c>
      <c r="H3927" s="42">
        <f>E3927+F3927+G3927</f>
        <v>140</v>
      </c>
    </row>
    <row r="3928" s="23" customFormat="1" ht="18" customHeight="1" spans="1:8">
      <c r="A3928" s="42">
        <v>3924</v>
      </c>
      <c r="B3928" s="42" t="s">
        <v>3949</v>
      </c>
      <c r="C3928" s="47" t="s">
        <v>3708</v>
      </c>
      <c r="D3928" s="44" t="s">
        <v>3939</v>
      </c>
      <c r="E3928" s="123"/>
      <c r="F3928" s="123"/>
      <c r="G3928" s="123">
        <v>70</v>
      </c>
      <c r="H3928" s="42">
        <f>E3928+F3928+G3928</f>
        <v>70</v>
      </c>
    </row>
    <row r="3929" s="23" customFormat="1" ht="18" customHeight="1" spans="1:8">
      <c r="A3929" s="42">
        <v>3925</v>
      </c>
      <c r="B3929" s="42" t="s">
        <v>3950</v>
      </c>
      <c r="C3929" s="47" t="s">
        <v>3708</v>
      </c>
      <c r="D3929" s="44" t="s">
        <v>3939</v>
      </c>
      <c r="E3929" s="123"/>
      <c r="F3929" s="123">
        <v>70</v>
      </c>
      <c r="G3929" s="123" t="s">
        <v>3069</v>
      </c>
      <c r="H3929" s="42">
        <v>70</v>
      </c>
    </row>
    <row r="3930" s="23" customFormat="1" ht="18" customHeight="1" spans="1:8">
      <c r="A3930" s="42">
        <v>3926</v>
      </c>
      <c r="B3930" s="42" t="s">
        <v>3951</v>
      </c>
      <c r="C3930" s="47" t="s">
        <v>3708</v>
      </c>
      <c r="D3930" s="44" t="s">
        <v>3939</v>
      </c>
      <c r="E3930" s="123">
        <v>80</v>
      </c>
      <c r="F3930" s="123"/>
      <c r="G3930" s="123">
        <v>70</v>
      </c>
      <c r="H3930" s="42">
        <f>E3930+F3930+G3930</f>
        <v>150</v>
      </c>
    </row>
    <row r="3931" s="23" customFormat="1" ht="18" customHeight="1" spans="1:8">
      <c r="A3931" s="42">
        <v>3927</v>
      </c>
      <c r="B3931" s="42" t="s">
        <v>3952</v>
      </c>
      <c r="C3931" s="47" t="s">
        <v>3708</v>
      </c>
      <c r="D3931" s="44" t="s">
        <v>3939</v>
      </c>
      <c r="E3931" s="123">
        <v>80</v>
      </c>
      <c r="F3931" s="123"/>
      <c r="G3931" s="123">
        <v>70</v>
      </c>
      <c r="H3931" s="42">
        <f>E3931+F3931+G3931</f>
        <v>150</v>
      </c>
    </row>
    <row r="3932" s="23" customFormat="1" ht="18" customHeight="1" spans="1:8">
      <c r="A3932" s="42">
        <v>3928</v>
      </c>
      <c r="B3932" s="42" t="s">
        <v>3953</v>
      </c>
      <c r="C3932" s="47" t="s">
        <v>3708</v>
      </c>
      <c r="D3932" s="44" t="s">
        <v>3939</v>
      </c>
      <c r="E3932" s="123">
        <v>80</v>
      </c>
      <c r="F3932" s="123"/>
      <c r="G3932" s="123" t="s">
        <v>3069</v>
      </c>
      <c r="H3932" s="42">
        <v>80</v>
      </c>
    </row>
    <row r="3933" s="23" customFormat="1" ht="18" customHeight="1" spans="1:8">
      <c r="A3933" s="42">
        <v>3929</v>
      </c>
      <c r="B3933" s="42" t="s">
        <v>3954</v>
      </c>
      <c r="C3933" s="47" t="s">
        <v>3708</v>
      </c>
      <c r="D3933" s="44" t="s">
        <v>3939</v>
      </c>
      <c r="E3933" s="123"/>
      <c r="F3933" s="123" t="s">
        <v>3069</v>
      </c>
      <c r="G3933" s="123">
        <v>70</v>
      </c>
      <c r="H3933" s="42">
        <v>70</v>
      </c>
    </row>
    <row r="3934" s="23" customFormat="1" ht="18" customHeight="1" spans="1:8">
      <c r="A3934" s="42">
        <v>3930</v>
      </c>
      <c r="B3934" s="42" t="s">
        <v>3955</v>
      </c>
      <c r="C3934" s="47" t="s">
        <v>3708</v>
      </c>
      <c r="D3934" s="44" t="s">
        <v>3939</v>
      </c>
      <c r="E3934" s="123"/>
      <c r="F3934" s="123">
        <v>70</v>
      </c>
      <c r="G3934" s="123"/>
      <c r="H3934" s="42">
        <f>E3934+F3934+G3934</f>
        <v>70</v>
      </c>
    </row>
    <row r="3935" s="23" customFormat="1" ht="18" customHeight="1" spans="1:8">
      <c r="A3935" s="42">
        <v>3931</v>
      </c>
      <c r="B3935" s="42" t="s">
        <v>3956</v>
      </c>
      <c r="C3935" s="47" t="s">
        <v>3708</v>
      </c>
      <c r="D3935" s="44" t="s">
        <v>3939</v>
      </c>
      <c r="E3935" s="123"/>
      <c r="F3935" s="123">
        <v>70</v>
      </c>
      <c r="G3935" s="123">
        <v>70</v>
      </c>
      <c r="H3935" s="42">
        <f>E3935+F3935+G3935</f>
        <v>140</v>
      </c>
    </row>
    <row r="3936" s="23" customFormat="1" ht="18" customHeight="1" spans="1:8">
      <c r="A3936" s="42">
        <v>3932</v>
      </c>
      <c r="B3936" s="42" t="s">
        <v>3957</v>
      </c>
      <c r="C3936" s="47" t="s">
        <v>3708</v>
      </c>
      <c r="D3936" s="44" t="s">
        <v>3939</v>
      </c>
      <c r="E3936" s="123"/>
      <c r="F3936" s="123">
        <v>70</v>
      </c>
      <c r="G3936" s="123"/>
      <c r="H3936" s="42">
        <f>E3936+F3936+G3936</f>
        <v>70</v>
      </c>
    </row>
    <row r="3937" s="23" customFormat="1" ht="18" customHeight="1" spans="1:8">
      <c r="A3937" s="42">
        <v>3933</v>
      </c>
      <c r="B3937" s="42" t="s">
        <v>3958</v>
      </c>
      <c r="C3937" s="47" t="s">
        <v>3708</v>
      </c>
      <c r="D3937" s="44" t="s">
        <v>3939</v>
      </c>
      <c r="E3937" s="123">
        <v>80</v>
      </c>
      <c r="F3937" s="123"/>
      <c r="G3937" s="123">
        <v>70</v>
      </c>
      <c r="H3937" s="42">
        <f>E3937+F3937+G3937</f>
        <v>150</v>
      </c>
    </row>
    <row r="3938" s="23" customFormat="1" ht="18" customHeight="1" spans="1:8">
      <c r="A3938" s="42">
        <v>3934</v>
      </c>
      <c r="B3938" s="42" t="s">
        <v>3959</v>
      </c>
      <c r="C3938" s="47" t="s">
        <v>3708</v>
      </c>
      <c r="D3938" s="44" t="s">
        <v>3939</v>
      </c>
      <c r="E3938" s="123">
        <v>80</v>
      </c>
      <c r="F3938" s="123"/>
      <c r="G3938" s="123">
        <v>70</v>
      </c>
      <c r="H3938" s="42">
        <f>E3938+F3938+G3938</f>
        <v>150</v>
      </c>
    </row>
    <row r="3939" s="23" customFormat="1" ht="18" customHeight="1" spans="1:8">
      <c r="A3939" s="42">
        <v>3935</v>
      </c>
      <c r="B3939" s="42" t="s">
        <v>3960</v>
      </c>
      <c r="C3939" s="47" t="s">
        <v>3708</v>
      </c>
      <c r="D3939" s="44" t="s">
        <v>3939</v>
      </c>
      <c r="E3939" s="123">
        <v>80</v>
      </c>
      <c r="F3939" s="123"/>
      <c r="G3939" s="123">
        <v>70</v>
      </c>
      <c r="H3939" s="42">
        <v>150</v>
      </c>
    </row>
    <row r="3940" s="23" customFormat="1" ht="18" customHeight="1" spans="1:8">
      <c r="A3940" s="42">
        <v>3936</v>
      </c>
      <c r="B3940" s="42" t="s">
        <v>3961</v>
      </c>
      <c r="C3940" s="47" t="s">
        <v>3708</v>
      </c>
      <c r="D3940" s="44" t="s">
        <v>3939</v>
      </c>
      <c r="E3940" s="123">
        <v>80</v>
      </c>
      <c r="F3940" s="123"/>
      <c r="G3940" s="123"/>
      <c r="H3940" s="42">
        <f t="shared" ref="H3940:H3950" si="75">E3940+F3940+G3940</f>
        <v>80</v>
      </c>
    </row>
    <row r="3941" s="23" customFormat="1" ht="18" customHeight="1" spans="1:8">
      <c r="A3941" s="42">
        <v>3937</v>
      </c>
      <c r="B3941" s="42" t="s">
        <v>3962</v>
      </c>
      <c r="C3941" s="47" t="s">
        <v>3708</v>
      </c>
      <c r="D3941" s="44" t="s">
        <v>3770</v>
      </c>
      <c r="E3941" s="123"/>
      <c r="F3941" s="123"/>
      <c r="G3941" s="123">
        <v>70</v>
      </c>
      <c r="H3941" s="42">
        <f t="shared" si="75"/>
        <v>70</v>
      </c>
    </row>
    <row r="3942" s="23" customFormat="1" ht="18" customHeight="1" spans="1:8">
      <c r="A3942" s="42">
        <v>3938</v>
      </c>
      <c r="B3942" s="42" t="s">
        <v>3963</v>
      </c>
      <c r="C3942" s="47" t="s">
        <v>3708</v>
      </c>
      <c r="D3942" s="44" t="s">
        <v>3840</v>
      </c>
      <c r="E3942" s="123">
        <v>80</v>
      </c>
      <c r="F3942" s="123"/>
      <c r="G3942" s="123">
        <v>70</v>
      </c>
      <c r="H3942" s="42">
        <f t="shared" si="75"/>
        <v>150</v>
      </c>
    </row>
    <row r="3943" s="23" customFormat="1" ht="18" customHeight="1" spans="1:8">
      <c r="A3943" s="42">
        <v>3939</v>
      </c>
      <c r="B3943" s="42" t="s">
        <v>3964</v>
      </c>
      <c r="C3943" s="47" t="s">
        <v>3708</v>
      </c>
      <c r="D3943" s="44" t="s">
        <v>3744</v>
      </c>
      <c r="E3943" s="123"/>
      <c r="F3943" s="123">
        <v>70</v>
      </c>
      <c r="G3943" s="123"/>
      <c r="H3943" s="42">
        <f t="shared" si="75"/>
        <v>70</v>
      </c>
    </row>
    <row r="3944" s="23" customFormat="1" ht="18" customHeight="1" spans="1:8">
      <c r="A3944" s="42">
        <v>3940</v>
      </c>
      <c r="B3944" s="42" t="s">
        <v>3965</v>
      </c>
      <c r="C3944" s="47" t="s">
        <v>3708</v>
      </c>
      <c r="D3944" s="44" t="s">
        <v>3737</v>
      </c>
      <c r="E3944" s="123"/>
      <c r="F3944" s="123"/>
      <c r="G3944" s="123">
        <v>70</v>
      </c>
      <c r="H3944" s="42">
        <f t="shared" si="75"/>
        <v>70</v>
      </c>
    </row>
    <row r="3945" s="23" customFormat="1" ht="18" customHeight="1" spans="1:8">
      <c r="A3945" s="42">
        <v>3941</v>
      </c>
      <c r="B3945" s="42" t="s">
        <v>3966</v>
      </c>
      <c r="C3945" s="47" t="s">
        <v>3708</v>
      </c>
      <c r="D3945" s="44" t="s">
        <v>3709</v>
      </c>
      <c r="E3945" s="123"/>
      <c r="F3945" s="123"/>
      <c r="G3945" s="123">
        <v>70</v>
      </c>
      <c r="H3945" s="42">
        <f t="shared" si="75"/>
        <v>70</v>
      </c>
    </row>
    <row r="3946" s="23" customFormat="1" ht="18" customHeight="1" spans="1:8">
      <c r="A3946" s="42">
        <v>3942</v>
      </c>
      <c r="B3946" s="42" t="s">
        <v>3967</v>
      </c>
      <c r="C3946" s="47" t="s">
        <v>3708</v>
      </c>
      <c r="D3946" s="44" t="s">
        <v>3840</v>
      </c>
      <c r="E3946" s="123"/>
      <c r="F3946" s="123"/>
      <c r="G3946" s="123">
        <v>70</v>
      </c>
      <c r="H3946" s="42">
        <f t="shared" si="75"/>
        <v>70</v>
      </c>
    </row>
    <row r="3947" s="23" customFormat="1" ht="18" customHeight="1" spans="1:8">
      <c r="A3947" s="42">
        <v>3943</v>
      </c>
      <c r="B3947" s="42" t="s">
        <v>3968</v>
      </c>
      <c r="C3947" s="47" t="s">
        <v>3708</v>
      </c>
      <c r="D3947" s="44" t="s">
        <v>3744</v>
      </c>
      <c r="E3947" s="123">
        <v>80</v>
      </c>
      <c r="F3947" s="123"/>
      <c r="G3947" s="123"/>
      <c r="H3947" s="42">
        <f t="shared" si="75"/>
        <v>80</v>
      </c>
    </row>
    <row r="3948" s="23" customFormat="1" ht="18" customHeight="1" spans="1:8">
      <c r="A3948" s="42">
        <v>3944</v>
      </c>
      <c r="B3948" s="42" t="s">
        <v>3969</v>
      </c>
      <c r="C3948" s="47" t="s">
        <v>3708</v>
      </c>
      <c r="D3948" s="44" t="s">
        <v>3812</v>
      </c>
      <c r="E3948" s="123">
        <v>80</v>
      </c>
      <c r="F3948" s="123"/>
      <c r="G3948" s="123"/>
      <c r="H3948" s="42">
        <f t="shared" si="75"/>
        <v>80</v>
      </c>
    </row>
    <row r="3949" s="23" customFormat="1" ht="18" customHeight="1" spans="1:8">
      <c r="A3949" s="42">
        <v>3945</v>
      </c>
      <c r="B3949" s="42" t="s">
        <v>3970</v>
      </c>
      <c r="C3949" s="47" t="s">
        <v>3708</v>
      </c>
      <c r="D3949" s="44" t="s">
        <v>3770</v>
      </c>
      <c r="E3949" s="123"/>
      <c r="F3949" s="123">
        <v>70</v>
      </c>
      <c r="G3949" s="123"/>
      <c r="H3949" s="42">
        <f t="shared" si="75"/>
        <v>70</v>
      </c>
    </row>
    <row r="3950" s="23" customFormat="1" ht="18" customHeight="1" spans="1:8">
      <c r="A3950" s="42">
        <v>3946</v>
      </c>
      <c r="B3950" s="42" t="s">
        <v>3971</v>
      </c>
      <c r="C3950" s="47" t="s">
        <v>3708</v>
      </c>
      <c r="D3950" s="44" t="s">
        <v>3770</v>
      </c>
      <c r="E3950" s="123"/>
      <c r="F3950" s="123">
        <v>70</v>
      </c>
      <c r="G3950" s="123"/>
      <c r="H3950" s="42">
        <f t="shared" si="75"/>
        <v>70</v>
      </c>
    </row>
    <row r="3951" s="23" customFormat="1" ht="18" customHeight="1" spans="1:8">
      <c r="A3951" s="42">
        <v>3947</v>
      </c>
      <c r="B3951" s="42" t="s">
        <v>3972</v>
      </c>
      <c r="C3951" s="47" t="s">
        <v>3708</v>
      </c>
      <c r="D3951" s="44" t="s">
        <v>3737</v>
      </c>
      <c r="E3951" s="123"/>
      <c r="F3951" s="123">
        <v>70</v>
      </c>
      <c r="G3951" s="123" t="s">
        <v>3069</v>
      </c>
      <c r="H3951" s="42">
        <v>70</v>
      </c>
    </row>
    <row r="3952" s="23" customFormat="1" ht="18" customHeight="1" spans="1:8">
      <c r="A3952" s="42">
        <v>3948</v>
      </c>
      <c r="B3952" s="42" t="s">
        <v>3973</v>
      </c>
      <c r="C3952" s="47" t="s">
        <v>3708</v>
      </c>
      <c r="D3952" s="44" t="s">
        <v>3770</v>
      </c>
      <c r="E3952" s="123">
        <v>80</v>
      </c>
      <c r="F3952" s="123" t="s">
        <v>3069</v>
      </c>
      <c r="G3952" s="123"/>
      <c r="H3952" s="42">
        <v>80</v>
      </c>
    </row>
    <row r="3953" s="23" customFormat="1" ht="18" customHeight="1" spans="1:8">
      <c r="A3953" s="42">
        <v>3949</v>
      </c>
      <c r="B3953" s="42" t="s">
        <v>3974</v>
      </c>
      <c r="C3953" s="47" t="s">
        <v>3708</v>
      </c>
      <c r="D3953" s="44" t="s">
        <v>3770</v>
      </c>
      <c r="E3953" s="123"/>
      <c r="F3953" s="123">
        <v>70</v>
      </c>
      <c r="G3953" s="123"/>
      <c r="H3953" s="42">
        <f t="shared" ref="H3953:H3975" si="76">E3953+F3953+G3953</f>
        <v>70</v>
      </c>
    </row>
    <row r="3954" s="23" customFormat="1" ht="18" customHeight="1" spans="1:8">
      <c r="A3954" s="42">
        <v>3950</v>
      </c>
      <c r="B3954" s="42" t="s">
        <v>3975</v>
      </c>
      <c r="C3954" s="47" t="s">
        <v>3708</v>
      </c>
      <c r="D3954" s="44" t="s">
        <v>3939</v>
      </c>
      <c r="E3954" s="123"/>
      <c r="F3954" s="123"/>
      <c r="G3954" s="123">
        <v>70</v>
      </c>
      <c r="H3954" s="42">
        <f t="shared" si="76"/>
        <v>70</v>
      </c>
    </row>
    <row r="3955" s="23" customFormat="1" ht="18" customHeight="1" spans="1:8">
      <c r="A3955" s="42">
        <v>3951</v>
      </c>
      <c r="B3955" s="42" t="s">
        <v>3976</v>
      </c>
      <c r="C3955" s="47" t="s">
        <v>3708</v>
      </c>
      <c r="D3955" s="44" t="s">
        <v>3840</v>
      </c>
      <c r="E3955" s="123">
        <v>80</v>
      </c>
      <c r="F3955" s="123"/>
      <c r="G3955" s="123">
        <v>70</v>
      </c>
      <c r="H3955" s="42">
        <f t="shared" si="76"/>
        <v>150</v>
      </c>
    </row>
    <row r="3956" s="23" customFormat="1" ht="18" customHeight="1" spans="1:8">
      <c r="A3956" s="42">
        <v>3952</v>
      </c>
      <c r="B3956" s="42" t="s">
        <v>3977</v>
      </c>
      <c r="C3956" s="47" t="s">
        <v>3708</v>
      </c>
      <c r="D3956" s="44" t="s">
        <v>3812</v>
      </c>
      <c r="E3956" s="123"/>
      <c r="F3956" s="123"/>
      <c r="G3956" s="123">
        <v>70</v>
      </c>
      <c r="H3956" s="42">
        <f t="shared" si="76"/>
        <v>70</v>
      </c>
    </row>
    <row r="3957" s="23" customFormat="1" ht="18" customHeight="1" spans="1:8">
      <c r="A3957" s="42">
        <v>3953</v>
      </c>
      <c r="B3957" s="42" t="s">
        <v>3978</v>
      </c>
      <c r="C3957" s="47" t="s">
        <v>3708</v>
      </c>
      <c r="D3957" s="44" t="s">
        <v>3709</v>
      </c>
      <c r="E3957" s="123">
        <v>80</v>
      </c>
      <c r="F3957" s="123"/>
      <c r="G3957" s="123"/>
      <c r="H3957" s="42">
        <f t="shared" si="76"/>
        <v>80</v>
      </c>
    </row>
    <row r="3958" s="23" customFormat="1" ht="18" customHeight="1" spans="1:8">
      <c r="A3958" s="42">
        <v>3954</v>
      </c>
      <c r="B3958" s="42" t="s">
        <v>3979</v>
      </c>
      <c r="C3958" s="47" t="s">
        <v>3708</v>
      </c>
      <c r="D3958" s="44" t="s">
        <v>3939</v>
      </c>
      <c r="E3958" s="123"/>
      <c r="F3958" s="123">
        <v>70</v>
      </c>
      <c r="G3958" s="123"/>
      <c r="H3958" s="42">
        <f t="shared" si="76"/>
        <v>70</v>
      </c>
    </row>
    <row r="3959" s="23" customFormat="1" ht="18" customHeight="1" spans="1:8">
      <c r="A3959" s="42">
        <v>3955</v>
      </c>
      <c r="B3959" s="42" t="s">
        <v>3980</v>
      </c>
      <c r="C3959" s="47" t="s">
        <v>3708</v>
      </c>
      <c r="D3959" s="44" t="s">
        <v>3737</v>
      </c>
      <c r="E3959" s="123"/>
      <c r="F3959" s="123"/>
      <c r="G3959" s="123">
        <v>70</v>
      </c>
      <c r="H3959" s="42">
        <f t="shared" si="76"/>
        <v>70</v>
      </c>
    </row>
    <row r="3960" s="23" customFormat="1" ht="18" customHeight="1" spans="1:8">
      <c r="A3960" s="42">
        <v>3956</v>
      </c>
      <c r="B3960" s="42" t="s">
        <v>3981</v>
      </c>
      <c r="C3960" s="47" t="s">
        <v>3708</v>
      </c>
      <c r="D3960" s="44" t="s">
        <v>3737</v>
      </c>
      <c r="E3960" s="123"/>
      <c r="F3960" s="123"/>
      <c r="G3960" s="123">
        <v>70</v>
      </c>
      <c r="H3960" s="42">
        <f t="shared" si="76"/>
        <v>70</v>
      </c>
    </row>
    <row r="3961" s="23" customFormat="1" ht="18" customHeight="1" spans="1:8">
      <c r="A3961" s="42">
        <v>3957</v>
      </c>
      <c r="B3961" s="42" t="s">
        <v>3982</v>
      </c>
      <c r="C3961" s="47" t="s">
        <v>3708</v>
      </c>
      <c r="D3961" s="44" t="s">
        <v>3840</v>
      </c>
      <c r="E3961" s="123"/>
      <c r="F3961" s="123"/>
      <c r="G3961" s="123">
        <v>70</v>
      </c>
      <c r="H3961" s="42">
        <f t="shared" si="76"/>
        <v>70</v>
      </c>
    </row>
    <row r="3962" s="23" customFormat="1" ht="18" customHeight="1" spans="1:8">
      <c r="A3962" s="42">
        <v>3958</v>
      </c>
      <c r="B3962" s="42" t="s">
        <v>3983</v>
      </c>
      <c r="C3962" s="47" t="s">
        <v>3708</v>
      </c>
      <c r="D3962" s="44" t="s">
        <v>3737</v>
      </c>
      <c r="E3962" s="123">
        <v>80</v>
      </c>
      <c r="F3962" s="123"/>
      <c r="G3962" s="123">
        <v>70</v>
      </c>
      <c r="H3962" s="42">
        <f t="shared" si="76"/>
        <v>150</v>
      </c>
    </row>
    <row r="3963" s="23" customFormat="1" ht="18" customHeight="1" spans="1:8">
      <c r="A3963" s="42">
        <v>3959</v>
      </c>
      <c r="B3963" s="42" t="s">
        <v>3984</v>
      </c>
      <c r="C3963" s="47" t="s">
        <v>3708</v>
      </c>
      <c r="D3963" s="44" t="s">
        <v>3840</v>
      </c>
      <c r="E3963" s="123"/>
      <c r="F3963" s="123"/>
      <c r="G3963" s="123">
        <v>70</v>
      </c>
      <c r="H3963" s="42">
        <f t="shared" si="76"/>
        <v>70</v>
      </c>
    </row>
    <row r="3964" s="23" customFormat="1" ht="18" customHeight="1" spans="1:8">
      <c r="A3964" s="42">
        <v>3960</v>
      </c>
      <c r="B3964" s="42" t="s">
        <v>3985</v>
      </c>
      <c r="C3964" s="47" t="s">
        <v>3708</v>
      </c>
      <c r="D3964" s="44" t="s">
        <v>3812</v>
      </c>
      <c r="E3964" s="123"/>
      <c r="F3964" s="123"/>
      <c r="G3964" s="123">
        <v>70</v>
      </c>
      <c r="H3964" s="42">
        <f t="shared" si="76"/>
        <v>70</v>
      </c>
    </row>
    <row r="3965" s="23" customFormat="1" ht="18" customHeight="1" spans="1:8">
      <c r="A3965" s="42">
        <v>3961</v>
      </c>
      <c r="B3965" s="42" t="s">
        <v>3986</v>
      </c>
      <c r="C3965" s="47" t="s">
        <v>3708</v>
      </c>
      <c r="D3965" s="44" t="s">
        <v>3770</v>
      </c>
      <c r="E3965" s="123"/>
      <c r="F3965" s="123">
        <v>70</v>
      </c>
      <c r="G3965" s="123"/>
      <c r="H3965" s="42">
        <f t="shared" si="76"/>
        <v>70</v>
      </c>
    </row>
    <row r="3966" s="23" customFormat="1" ht="18" customHeight="1" spans="1:8">
      <c r="A3966" s="42">
        <v>3962</v>
      </c>
      <c r="B3966" s="42" t="s">
        <v>3987</v>
      </c>
      <c r="C3966" s="47" t="s">
        <v>3708</v>
      </c>
      <c r="D3966" s="44" t="s">
        <v>3744</v>
      </c>
      <c r="E3966" s="123"/>
      <c r="F3966" s="123">
        <v>70</v>
      </c>
      <c r="G3966" s="123"/>
      <c r="H3966" s="42">
        <f t="shared" si="76"/>
        <v>70</v>
      </c>
    </row>
    <row r="3967" s="23" customFormat="1" ht="18" customHeight="1" spans="1:8">
      <c r="A3967" s="42">
        <v>3963</v>
      </c>
      <c r="B3967" s="42" t="s">
        <v>3988</v>
      </c>
      <c r="C3967" s="47" t="s">
        <v>3708</v>
      </c>
      <c r="D3967" s="44" t="s">
        <v>3939</v>
      </c>
      <c r="E3967" s="123"/>
      <c r="F3967" s="123">
        <v>70</v>
      </c>
      <c r="G3967" s="123"/>
      <c r="H3967" s="42">
        <f t="shared" si="76"/>
        <v>70</v>
      </c>
    </row>
    <row r="3968" s="23" customFormat="1" ht="18" customHeight="1" spans="1:8">
      <c r="A3968" s="42">
        <v>3964</v>
      </c>
      <c r="B3968" s="42" t="s">
        <v>3989</v>
      </c>
      <c r="C3968" s="47" t="s">
        <v>3708</v>
      </c>
      <c r="D3968" s="44" t="s">
        <v>3840</v>
      </c>
      <c r="E3968" s="123">
        <v>80</v>
      </c>
      <c r="F3968" s="123"/>
      <c r="G3968" s="123">
        <v>70</v>
      </c>
      <c r="H3968" s="42">
        <f t="shared" si="76"/>
        <v>150</v>
      </c>
    </row>
    <row r="3969" s="23" customFormat="1" ht="18" customHeight="1" spans="1:8">
      <c r="A3969" s="42">
        <v>3965</v>
      </c>
      <c r="B3969" s="42" t="s">
        <v>2257</v>
      </c>
      <c r="C3969" s="47" t="s">
        <v>3708</v>
      </c>
      <c r="D3969" s="44" t="s">
        <v>3709</v>
      </c>
      <c r="E3969" s="123"/>
      <c r="F3969" s="123">
        <v>70</v>
      </c>
      <c r="G3969" s="123">
        <v>70</v>
      </c>
      <c r="H3969" s="42">
        <f t="shared" si="76"/>
        <v>140</v>
      </c>
    </row>
    <row r="3970" s="23" customFormat="1" ht="18" customHeight="1" spans="1:8">
      <c r="A3970" s="42">
        <v>3966</v>
      </c>
      <c r="B3970" s="42" t="s">
        <v>3990</v>
      </c>
      <c r="C3970" s="47" t="s">
        <v>3708</v>
      </c>
      <c r="D3970" s="44" t="s">
        <v>3939</v>
      </c>
      <c r="E3970" s="123"/>
      <c r="F3970" s="123">
        <v>70</v>
      </c>
      <c r="G3970" s="123">
        <v>70</v>
      </c>
      <c r="H3970" s="42">
        <f t="shared" si="76"/>
        <v>140</v>
      </c>
    </row>
    <row r="3971" s="23" customFormat="1" ht="18" customHeight="1" spans="1:8">
      <c r="A3971" s="42">
        <v>3967</v>
      </c>
      <c r="B3971" s="42" t="s">
        <v>3991</v>
      </c>
      <c r="C3971" s="47" t="s">
        <v>3708</v>
      </c>
      <c r="D3971" s="44" t="s">
        <v>3737</v>
      </c>
      <c r="E3971" s="123">
        <v>80</v>
      </c>
      <c r="F3971" s="123"/>
      <c r="G3971" s="123">
        <v>70</v>
      </c>
      <c r="H3971" s="42">
        <f t="shared" si="76"/>
        <v>150</v>
      </c>
    </row>
    <row r="3972" s="23" customFormat="1" ht="18" customHeight="1" spans="1:8">
      <c r="A3972" s="42">
        <v>3968</v>
      </c>
      <c r="B3972" s="42" t="s">
        <v>3992</v>
      </c>
      <c r="C3972" s="47" t="s">
        <v>3708</v>
      </c>
      <c r="D3972" s="44" t="s">
        <v>3911</v>
      </c>
      <c r="E3972" s="123"/>
      <c r="F3972" s="123">
        <v>70</v>
      </c>
      <c r="G3972" s="123">
        <v>70</v>
      </c>
      <c r="H3972" s="42">
        <f t="shared" si="76"/>
        <v>140</v>
      </c>
    </row>
    <row r="3973" s="23" customFormat="1" ht="18" customHeight="1" spans="1:8">
      <c r="A3973" s="42">
        <v>3969</v>
      </c>
      <c r="B3973" s="42" t="s">
        <v>3993</v>
      </c>
      <c r="C3973" s="47" t="s">
        <v>3708</v>
      </c>
      <c r="D3973" s="44" t="s">
        <v>3911</v>
      </c>
      <c r="E3973" s="123"/>
      <c r="F3973" s="123">
        <v>70</v>
      </c>
      <c r="G3973" s="123">
        <v>70</v>
      </c>
      <c r="H3973" s="42">
        <f t="shared" si="76"/>
        <v>140</v>
      </c>
    </row>
    <row r="3974" s="23" customFormat="1" ht="18" customHeight="1" spans="1:8">
      <c r="A3974" s="42">
        <v>3970</v>
      </c>
      <c r="B3974" s="42" t="s">
        <v>3994</v>
      </c>
      <c r="C3974" s="47" t="s">
        <v>3708</v>
      </c>
      <c r="D3974" s="44" t="s">
        <v>3737</v>
      </c>
      <c r="E3974" s="123"/>
      <c r="F3974" s="123"/>
      <c r="G3974" s="123">
        <v>70</v>
      </c>
      <c r="H3974" s="42">
        <f t="shared" si="76"/>
        <v>70</v>
      </c>
    </row>
    <row r="3975" s="23" customFormat="1" ht="18" customHeight="1" spans="1:8">
      <c r="A3975" s="42">
        <v>3971</v>
      </c>
      <c r="B3975" s="42" t="s">
        <v>3995</v>
      </c>
      <c r="C3975" s="47" t="s">
        <v>3708</v>
      </c>
      <c r="D3975" s="44" t="s">
        <v>3737</v>
      </c>
      <c r="E3975" s="123"/>
      <c r="F3975" s="123"/>
      <c r="G3975" s="123">
        <v>70</v>
      </c>
      <c r="H3975" s="42">
        <f t="shared" si="76"/>
        <v>70</v>
      </c>
    </row>
    <row r="3976" s="23" customFormat="1" ht="18" customHeight="1" spans="1:8">
      <c r="A3976" s="42">
        <v>3972</v>
      </c>
      <c r="B3976" s="42" t="s">
        <v>3996</v>
      </c>
      <c r="C3976" s="47" t="s">
        <v>3708</v>
      </c>
      <c r="D3976" s="44" t="s">
        <v>3770</v>
      </c>
      <c r="E3976" s="123">
        <v>80</v>
      </c>
      <c r="F3976" s="123"/>
      <c r="G3976" s="123"/>
      <c r="H3976" s="42">
        <v>80</v>
      </c>
    </row>
    <row r="3977" s="23" customFormat="1" ht="18" customHeight="1" spans="1:8">
      <c r="A3977" s="42">
        <v>3973</v>
      </c>
      <c r="B3977" s="42" t="s">
        <v>3997</v>
      </c>
      <c r="C3977" s="47" t="s">
        <v>3708</v>
      </c>
      <c r="D3977" s="44" t="s">
        <v>3737</v>
      </c>
      <c r="E3977" s="123"/>
      <c r="F3977" s="123"/>
      <c r="G3977" s="123">
        <v>70</v>
      </c>
      <c r="H3977" s="42">
        <v>70</v>
      </c>
    </row>
    <row r="3978" s="23" customFormat="1" ht="18" customHeight="1" spans="1:8">
      <c r="A3978" s="42">
        <v>3974</v>
      </c>
      <c r="B3978" s="42" t="s">
        <v>3998</v>
      </c>
      <c r="C3978" s="47" t="s">
        <v>3708</v>
      </c>
      <c r="D3978" s="44" t="s">
        <v>3737</v>
      </c>
      <c r="E3978" s="123"/>
      <c r="F3978" s="123"/>
      <c r="G3978" s="123">
        <v>70</v>
      </c>
      <c r="H3978" s="42">
        <v>70</v>
      </c>
    </row>
    <row r="3979" s="23" customFormat="1" ht="18" customHeight="1" spans="1:8">
      <c r="A3979" s="42">
        <v>3975</v>
      </c>
      <c r="B3979" s="42" t="s">
        <v>3999</v>
      </c>
      <c r="C3979" s="47" t="s">
        <v>3708</v>
      </c>
      <c r="D3979" s="44" t="s">
        <v>3737</v>
      </c>
      <c r="E3979" s="123">
        <v>80</v>
      </c>
      <c r="F3979" s="123"/>
      <c r="G3979" s="123"/>
      <c r="H3979" s="42">
        <v>80</v>
      </c>
    </row>
    <row r="3980" s="23" customFormat="1" ht="18" customHeight="1" spans="1:8">
      <c r="A3980" s="42">
        <v>3976</v>
      </c>
      <c r="B3980" s="42" t="s">
        <v>4000</v>
      </c>
      <c r="C3980" s="47" t="s">
        <v>3708</v>
      </c>
      <c r="D3980" s="44" t="s">
        <v>3709</v>
      </c>
      <c r="E3980" s="123"/>
      <c r="F3980" s="123"/>
      <c r="G3980" s="123">
        <v>70</v>
      </c>
      <c r="H3980" s="42">
        <v>70</v>
      </c>
    </row>
    <row r="3981" s="23" customFormat="1" ht="18" customHeight="1" spans="1:8">
      <c r="A3981" s="42">
        <v>3977</v>
      </c>
      <c r="B3981" s="42" t="s">
        <v>4001</v>
      </c>
      <c r="C3981" s="47" t="s">
        <v>3708</v>
      </c>
      <c r="D3981" s="44" t="s">
        <v>3709</v>
      </c>
      <c r="E3981" s="123"/>
      <c r="F3981" s="123"/>
      <c r="G3981" s="123">
        <v>70</v>
      </c>
      <c r="H3981" s="42">
        <v>70</v>
      </c>
    </row>
    <row r="3982" s="23" customFormat="1" ht="18" customHeight="1" spans="1:8">
      <c r="A3982" s="42">
        <v>3978</v>
      </c>
      <c r="B3982" s="42" t="s">
        <v>4002</v>
      </c>
      <c r="C3982" s="47" t="s">
        <v>3708</v>
      </c>
      <c r="D3982" s="44" t="s">
        <v>3709</v>
      </c>
      <c r="E3982" s="123"/>
      <c r="F3982" s="123">
        <v>70</v>
      </c>
      <c r="G3982" s="123"/>
      <c r="H3982" s="42">
        <v>70</v>
      </c>
    </row>
    <row r="3983" s="23" customFormat="1" ht="18" customHeight="1" spans="1:8">
      <c r="A3983" s="42">
        <v>3979</v>
      </c>
      <c r="B3983" s="42" t="s">
        <v>4003</v>
      </c>
      <c r="C3983" s="47" t="s">
        <v>3708</v>
      </c>
      <c r="D3983" s="44" t="s">
        <v>3709</v>
      </c>
      <c r="E3983" s="123"/>
      <c r="F3983" s="123">
        <v>70</v>
      </c>
      <c r="G3983" s="123"/>
      <c r="H3983" s="42">
        <v>70</v>
      </c>
    </row>
    <row r="3984" s="23" customFormat="1" ht="18" customHeight="1" spans="1:8">
      <c r="A3984" s="42">
        <v>3980</v>
      </c>
      <c r="B3984" s="42" t="s">
        <v>4004</v>
      </c>
      <c r="C3984" s="47" t="s">
        <v>3708</v>
      </c>
      <c r="D3984" s="44" t="s">
        <v>3709</v>
      </c>
      <c r="E3984" s="123">
        <v>80</v>
      </c>
      <c r="F3984" s="123" t="s">
        <v>3069</v>
      </c>
      <c r="G3984" s="123">
        <v>70</v>
      </c>
      <c r="H3984" s="42">
        <v>150</v>
      </c>
    </row>
    <row r="3985" s="23" customFormat="1" ht="18" customHeight="1" spans="1:8">
      <c r="A3985" s="42">
        <v>3981</v>
      </c>
      <c r="B3985" s="42" t="s">
        <v>4005</v>
      </c>
      <c r="C3985" s="47" t="s">
        <v>3708</v>
      </c>
      <c r="D3985" s="44" t="s">
        <v>3709</v>
      </c>
      <c r="E3985" s="123"/>
      <c r="F3985" s="123"/>
      <c r="G3985" s="123">
        <v>70</v>
      </c>
      <c r="H3985" s="42">
        <v>70</v>
      </c>
    </row>
    <row r="3986" s="23" customFormat="1" ht="18" customHeight="1" spans="1:8">
      <c r="A3986" s="42">
        <v>3982</v>
      </c>
      <c r="B3986" s="42" t="s">
        <v>4006</v>
      </c>
      <c r="C3986" s="47" t="s">
        <v>3708</v>
      </c>
      <c r="D3986" s="44" t="s">
        <v>3840</v>
      </c>
      <c r="E3986" s="123"/>
      <c r="F3986" s="123">
        <v>70</v>
      </c>
      <c r="G3986" s="123">
        <v>70</v>
      </c>
      <c r="H3986" s="42">
        <v>140</v>
      </c>
    </row>
    <row r="3987" s="23" customFormat="1" ht="18" customHeight="1" spans="1:8">
      <c r="A3987" s="42">
        <v>3983</v>
      </c>
      <c r="B3987" s="42" t="s">
        <v>4007</v>
      </c>
      <c r="C3987" s="47" t="s">
        <v>3708</v>
      </c>
      <c r="D3987" s="44" t="s">
        <v>3840</v>
      </c>
      <c r="E3987" s="123"/>
      <c r="F3987" s="123"/>
      <c r="G3987" s="123">
        <v>70</v>
      </c>
      <c r="H3987" s="42">
        <v>70</v>
      </c>
    </row>
    <row r="3988" s="23" customFormat="1" ht="18" customHeight="1" spans="1:8">
      <c r="A3988" s="42">
        <v>3984</v>
      </c>
      <c r="B3988" s="42" t="s">
        <v>4008</v>
      </c>
      <c r="C3988" s="47" t="s">
        <v>3708</v>
      </c>
      <c r="D3988" s="44" t="s">
        <v>3840</v>
      </c>
      <c r="E3988" s="123"/>
      <c r="F3988" s="123"/>
      <c r="G3988" s="123">
        <v>70</v>
      </c>
      <c r="H3988" s="42">
        <v>70</v>
      </c>
    </row>
    <row r="3989" s="23" customFormat="1" ht="18" customHeight="1" spans="1:8">
      <c r="A3989" s="42">
        <v>3985</v>
      </c>
      <c r="B3989" s="42" t="s">
        <v>4009</v>
      </c>
      <c r="C3989" s="47" t="s">
        <v>3708</v>
      </c>
      <c r="D3989" s="44" t="s">
        <v>3840</v>
      </c>
      <c r="E3989" s="123"/>
      <c r="F3989" s="123"/>
      <c r="G3989" s="123">
        <v>70</v>
      </c>
      <c r="H3989" s="42">
        <v>70</v>
      </c>
    </row>
    <row r="3990" s="23" customFormat="1" ht="18" customHeight="1" spans="1:8">
      <c r="A3990" s="42">
        <v>3986</v>
      </c>
      <c r="B3990" s="42" t="s">
        <v>4010</v>
      </c>
      <c r="C3990" s="47" t="s">
        <v>3708</v>
      </c>
      <c r="D3990" s="44" t="s">
        <v>3911</v>
      </c>
      <c r="E3990" s="123"/>
      <c r="F3990" s="123">
        <v>70</v>
      </c>
      <c r="G3990" s="123">
        <v>70</v>
      </c>
      <c r="H3990" s="42">
        <v>140</v>
      </c>
    </row>
    <row r="3991" s="23" customFormat="1" ht="18" customHeight="1" spans="1:8">
      <c r="A3991" s="42">
        <v>3987</v>
      </c>
      <c r="B3991" s="42" t="s">
        <v>4011</v>
      </c>
      <c r="C3991" s="47" t="s">
        <v>3708</v>
      </c>
      <c r="D3991" s="44" t="s">
        <v>3911</v>
      </c>
      <c r="E3991" s="123">
        <v>80</v>
      </c>
      <c r="F3991" s="123"/>
      <c r="G3991" s="123"/>
      <c r="H3991" s="42">
        <v>80</v>
      </c>
    </row>
    <row r="3992" s="23" customFormat="1" ht="18" customHeight="1" spans="1:8">
      <c r="A3992" s="42">
        <v>3988</v>
      </c>
      <c r="B3992" s="42" t="s">
        <v>4012</v>
      </c>
      <c r="C3992" s="47" t="s">
        <v>3708</v>
      </c>
      <c r="D3992" s="44" t="s">
        <v>3911</v>
      </c>
      <c r="E3992" s="123">
        <v>80</v>
      </c>
      <c r="F3992" s="123"/>
      <c r="G3992" s="123"/>
      <c r="H3992" s="42">
        <v>80</v>
      </c>
    </row>
    <row r="3993" s="23" customFormat="1" ht="18" customHeight="1" spans="1:8">
      <c r="A3993" s="42">
        <v>3989</v>
      </c>
      <c r="B3993" s="42" t="s">
        <v>4013</v>
      </c>
      <c r="C3993" s="47" t="s">
        <v>3708</v>
      </c>
      <c r="D3993" s="44" t="s">
        <v>3911</v>
      </c>
      <c r="E3993" s="123"/>
      <c r="F3993" s="123"/>
      <c r="G3993" s="123">
        <v>70</v>
      </c>
      <c r="H3993" s="42">
        <v>70</v>
      </c>
    </row>
    <row r="3994" s="23" customFormat="1" ht="18" customHeight="1" spans="1:8">
      <c r="A3994" s="42">
        <v>3990</v>
      </c>
      <c r="B3994" s="42" t="s">
        <v>4014</v>
      </c>
      <c r="C3994" s="47" t="s">
        <v>3708</v>
      </c>
      <c r="D3994" s="44" t="s">
        <v>3911</v>
      </c>
      <c r="E3994" s="123"/>
      <c r="F3994" s="123"/>
      <c r="G3994" s="123">
        <v>70</v>
      </c>
      <c r="H3994" s="42">
        <v>70</v>
      </c>
    </row>
    <row r="3995" s="23" customFormat="1" ht="18" customHeight="1" spans="1:8">
      <c r="A3995" s="42">
        <v>3991</v>
      </c>
      <c r="B3995" s="42" t="s">
        <v>4015</v>
      </c>
      <c r="C3995" s="47" t="s">
        <v>3708</v>
      </c>
      <c r="D3995" s="44" t="s">
        <v>3911</v>
      </c>
      <c r="E3995" s="123"/>
      <c r="F3995" s="123"/>
      <c r="G3995" s="123">
        <v>70</v>
      </c>
      <c r="H3995" s="42">
        <v>70</v>
      </c>
    </row>
    <row r="3996" s="23" customFormat="1" ht="18" customHeight="1" spans="1:8">
      <c r="A3996" s="42">
        <v>3992</v>
      </c>
      <c r="B3996" s="42" t="s">
        <v>4016</v>
      </c>
      <c r="C3996" s="47" t="s">
        <v>3708</v>
      </c>
      <c r="D3996" s="44" t="s">
        <v>3911</v>
      </c>
      <c r="E3996" s="123"/>
      <c r="F3996" s="123"/>
      <c r="G3996" s="123">
        <v>70</v>
      </c>
      <c r="H3996" s="42">
        <v>70</v>
      </c>
    </row>
    <row r="3997" s="23" customFormat="1" ht="18" customHeight="1" spans="1:8">
      <c r="A3997" s="42">
        <v>3993</v>
      </c>
      <c r="B3997" s="42" t="s">
        <v>4017</v>
      </c>
      <c r="C3997" s="47" t="s">
        <v>3708</v>
      </c>
      <c r="D3997" s="44" t="s">
        <v>3911</v>
      </c>
      <c r="E3997" s="123"/>
      <c r="F3997" s="123"/>
      <c r="G3997" s="123">
        <v>70</v>
      </c>
      <c r="H3997" s="42">
        <v>70</v>
      </c>
    </row>
    <row r="3998" s="23" customFormat="1" ht="18" customHeight="1" spans="1:8">
      <c r="A3998" s="42">
        <v>3994</v>
      </c>
      <c r="B3998" s="42" t="s">
        <v>4018</v>
      </c>
      <c r="C3998" s="47" t="s">
        <v>3708</v>
      </c>
      <c r="D3998" s="44" t="s">
        <v>3911</v>
      </c>
      <c r="E3998" s="123"/>
      <c r="F3998" s="123"/>
      <c r="G3998" s="123">
        <v>70</v>
      </c>
      <c r="H3998" s="42">
        <v>70</v>
      </c>
    </row>
    <row r="3999" s="23" customFormat="1" ht="18" customHeight="1" spans="1:8">
      <c r="A3999" s="42">
        <v>3995</v>
      </c>
      <c r="B3999" s="42" t="s">
        <v>4019</v>
      </c>
      <c r="C3999" s="47" t="s">
        <v>3708</v>
      </c>
      <c r="D3999" s="44" t="s">
        <v>3911</v>
      </c>
      <c r="E3999" s="123"/>
      <c r="F3999" s="123"/>
      <c r="G3999" s="123">
        <v>70</v>
      </c>
      <c r="H3999" s="42">
        <v>70</v>
      </c>
    </row>
    <row r="4000" s="23" customFormat="1" ht="18" customHeight="1" spans="1:8">
      <c r="A4000" s="42">
        <v>3996</v>
      </c>
      <c r="B4000" s="42" t="s">
        <v>4020</v>
      </c>
      <c r="C4000" s="47" t="s">
        <v>3708</v>
      </c>
      <c r="D4000" s="44" t="s">
        <v>3911</v>
      </c>
      <c r="E4000" s="123"/>
      <c r="F4000" s="123"/>
      <c r="G4000" s="123">
        <v>70</v>
      </c>
      <c r="H4000" s="42">
        <v>70</v>
      </c>
    </row>
    <row r="4001" s="23" customFormat="1" ht="18" customHeight="1" spans="1:8">
      <c r="A4001" s="42">
        <v>3997</v>
      </c>
      <c r="B4001" s="42" t="s">
        <v>4021</v>
      </c>
      <c r="C4001" s="47" t="s">
        <v>3708</v>
      </c>
      <c r="D4001" s="44" t="s">
        <v>3911</v>
      </c>
      <c r="E4001" s="123"/>
      <c r="F4001" s="123"/>
      <c r="G4001" s="123">
        <v>70</v>
      </c>
      <c r="H4001" s="42">
        <v>70</v>
      </c>
    </row>
    <row r="4002" s="23" customFormat="1" ht="18" customHeight="1" spans="1:8">
      <c r="A4002" s="42">
        <v>3998</v>
      </c>
      <c r="B4002" s="42" t="s">
        <v>4022</v>
      </c>
      <c r="C4002" s="47" t="s">
        <v>3708</v>
      </c>
      <c r="D4002" s="44" t="s">
        <v>3939</v>
      </c>
      <c r="E4002" s="123"/>
      <c r="F4002" s="123"/>
      <c r="G4002" s="123">
        <v>70</v>
      </c>
      <c r="H4002" s="42">
        <v>70</v>
      </c>
    </row>
    <row r="4003" s="23" customFormat="1" ht="18" customHeight="1" spans="1:8">
      <c r="A4003" s="42">
        <v>3999</v>
      </c>
      <c r="B4003" s="42" t="s">
        <v>4023</v>
      </c>
      <c r="C4003" s="47" t="s">
        <v>3708</v>
      </c>
      <c r="D4003" s="44" t="s">
        <v>3939</v>
      </c>
      <c r="E4003" s="123">
        <v>80</v>
      </c>
      <c r="F4003" s="123" t="s">
        <v>3069</v>
      </c>
      <c r="G4003" s="123"/>
      <c r="H4003" s="42">
        <v>80</v>
      </c>
    </row>
    <row r="4004" s="23" customFormat="1" ht="18" customHeight="1" spans="1:8">
      <c r="A4004" s="42">
        <v>4000</v>
      </c>
      <c r="B4004" s="42" t="s">
        <v>4024</v>
      </c>
      <c r="C4004" s="47" t="s">
        <v>3708</v>
      </c>
      <c r="D4004" s="44" t="s">
        <v>3709</v>
      </c>
      <c r="E4004" s="123"/>
      <c r="F4004" s="123">
        <v>70</v>
      </c>
      <c r="G4004" s="123"/>
      <c r="H4004" s="42">
        <v>70</v>
      </c>
    </row>
    <row r="4005" s="23" customFormat="1" ht="18" customHeight="1" spans="1:8">
      <c r="A4005" s="42">
        <v>4001</v>
      </c>
      <c r="B4005" s="42" t="s">
        <v>770</v>
      </c>
      <c r="C4005" s="47" t="s">
        <v>3708</v>
      </c>
      <c r="D4005" s="44" t="s">
        <v>3840</v>
      </c>
      <c r="E4005" s="123"/>
      <c r="F4005" s="123"/>
      <c r="G4005" s="123">
        <v>70</v>
      </c>
      <c r="H4005" s="42">
        <v>70</v>
      </c>
    </row>
    <row r="4006" s="23" customFormat="1" ht="18" customHeight="1" spans="1:8">
      <c r="A4006" s="42">
        <v>4002</v>
      </c>
      <c r="B4006" s="42" t="s">
        <v>4025</v>
      </c>
      <c r="C4006" s="47" t="s">
        <v>3708</v>
      </c>
      <c r="D4006" s="44" t="s">
        <v>3744</v>
      </c>
      <c r="E4006" s="123"/>
      <c r="F4006" s="123"/>
      <c r="G4006" s="123">
        <v>70</v>
      </c>
      <c r="H4006" s="42">
        <v>70</v>
      </c>
    </row>
    <row r="4007" s="23" customFormat="1" ht="18" customHeight="1" spans="1:8">
      <c r="A4007" s="42">
        <v>4003</v>
      </c>
      <c r="B4007" s="42" t="s">
        <v>4026</v>
      </c>
      <c r="C4007" s="47" t="s">
        <v>3708</v>
      </c>
      <c r="D4007" s="44" t="s">
        <v>3911</v>
      </c>
      <c r="E4007" s="123"/>
      <c r="F4007" s="123">
        <v>70</v>
      </c>
      <c r="G4007" s="123"/>
      <c r="H4007" s="42">
        <v>70</v>
      </c>
    </row>
    <row r="4008" s="23" customFormat="1" ht="18" customHeight="1" spans="1:8">
      <c r="A4008" s="42">
        <v>4004</v>
      </c>
      <c r="B4008" s="42" t="s">
        <v>4027</v>
      </c>
      <c r="C4008" s="47" t="s">
        <v>3708</v>
      </c>
      <c r="D4008" s="44" t="s">
        <v>3812</v>
      </c>
      <c r="E4008" s="123"/>
      <c r="F4008" s="123"/>
      <c r="G4008" s="123">
        <v>70</v>
      </c>
      <c r="H4008" s="42">
        <v>70</v>
      </c>
    </row>
    <row r="4009" s="23" customFormat="1" ht="18" customHeight="1" spans="1:8">
      <c r="A4009" s="42">
        <v>4005</v>
      </c>
      <c r="B4009" s="42" t="s">
        <v>4028</v>
      </c>
      <c r="C4009" s="47" t="s">
        <v>3708</v>
      </c>
      <c r="D4009" s="44" t="s">
        <v>3812</v>
      </c>
      <c r="E4009" s="123"/>
      <c r="F4009" s="123"/>
      <c r="G4009" s="123">
        <v>70</v>
      </c>
      <c r="H4009" s="42">
        <v>70</v>
      </c>
    </row>
    <row r="4010" s="23" customFormat="1" ht="18" customHeight="1" spans="1:8">
      <c r="A4010" s="42">
        <v>4006</v>
      </c>
      <c r="B4010" s="42" t="s">
        <v>4029</v>
      </c>
      <c r="C4010" s="47" t="s">
        <v>3708</v>
      </c>
      <c r="D4010" s="44" t="s">
        <v>3812</v>
      </c>
      <c r="E4010" s="123"/>
      <c r="F4010" s="123"/>
      <c r="G4010" s="123">
        <v>70</v>
      </c>
      <c r="H4010" s="42">
        <v>70</v>
      </c>
    </row>
    <row r="4011" s="23" customFormat="1" ht="18" customHeight="1" spans="1:8">
      <c r="A4011" s="42">
        <v>4007</v>
      </c>
      <c r="B4011" s="42" t="s">
        <v>4030</v>
      </c>
      <c r="C4011" s="47" t="s">
        <v>3708</v>
      </c>
      <c r="D4011" s="44" t="s">
        <v>3812</v>
      </c>
      <c r="E4011" s="123"/>
      <c r="F4011" s="123"/>
      <c r="G4011" s="123">
        <v>70</v>
      </c>
      <c r="H4011" s="42">
        <v>70</v>
      </c>
    </row>
    <row r="4012" s="23" customFormat="1" ht="18" customHeight="1" spans="1:8">
      <c r="A4012" s="42">
        <v>4008</v>
      </c>
      <c r="B4012" s="42" t="s">
        <v>2356</v>
      </c>
      <c r="C4012" s="47" t="s">
        <v>3708</v>
      </c>
      <c r="D4012" s="44" t="s">
        <v>3812</v>
      </c>
      <c r="E4012" s="123">
        <v>80</v>
      </c>
      <c r="F4012" s="123"/>
      <c r="G4012" s="123"/>
      <c r="H4012" s="42">
        <v>80</v>
      </c>
    </row>
    <row r="4013" s="23" customFormat="1" ht="18" customHeight="1" spans="1:8">
      <c r="A4013" s="42">
        <v>4009</v>
      </c>
      <c r="B4013" s="42" t="s">
        <v>4031</v>
      </c>
      <c r="C4013" s="47" t="s">
        <v>3708</v>
      </c>
      <c r="D4013" s="44" t="s">
        <v>3812</v>
      </c>
      <c r="E4013" s="123"/>
      <c r="F4013" s="123"/>
      <c r="G4013" s="123">
        <v>70</v>
      </c>
      <c r="H4013" s="42">
        <v>70</v>
      </c>
    </row>
    <row r="4014" s="23" customFormat="1" ht="18" customHeight="1" spans="1:8">
      <c r="A4014" s="42">
        <v>4010</v>
      </c>
      <c r="B4014" s="42" t="s">
        <v>4032</v>
      </c>
      <c r="C4014" s="47" t="s">
        <v>3708</v>
      </c>
      <c r="D4014" s="44" t="s">
        <v>3812</v>
      </c>
      <c r="E4014" s="123"/>
      <c r="F4014" s="123"/>
      <c r="G4014" s="123">
        <v>70</v>
      </c>
      <c r="H4014" s="42">
        <v>70</v>
      </c>
    </row>
    <row r="4015" s="23" customFormat="1" ht="18" customHeight="1" spans="1:8">
      <c r="A4015" s="42">
        <v>4011</v>
      </c>
      <c r="B4015" s="42" t="s">
        <v>4033</v>
      </c>
      <c r="C4015" s="47" t="s">
        <v>3708</v>
      </c>
      <c r="D4015" s="44" t="s">
        <v>3709</v>
      </c>
      <c r="E4015" s="123"/>
      <c r="F4015" s="123"/>
      <c r="G4015" s="123">
        <v>70</v>
      </c>
      <c r="H4015" s="42">
        <v>70</v>
      </c>
    </row>
    <row r="4016" s="23" customFormat="1" ht="18" customHeight="1" spans="1:8">
      <c r="A4016" s="42">
        <v>4012</v>
      </c>
      <c r="B4016" s="42" t="s">
        <v>4034</v>
      </c>
      <c r="C4016" s="47" t="s">
        <v>3708</v>
      </c>
      <c r="D4016" s="44" t="s">
        <v>3744</v>
      </c>
      <c r="E4016" s="123"/>
      <c r="F4016" s="123">
        <v>70</v>
      </c>
      <c r="G4016" s="123"/>
      <c r="H4016" s="42">
        <v>70</v>
      </c>
    </row>
    <row r="4017" s="23" customFormat="1" ht="18" customHeight="1" spans="1:8">
      <c r="A4017" s="42">
        <v>4013</v>
      </c>
      <c r="B4017" s="42" t="s">
        <v>4035</v>
      </c>
      <c r="C4017" s="47" t="s">
        <v>3708</v>
      </c>
      <c r="D4017" s="44" t="s">
        <v>3840</v>
      </c>
      <c r="E4017" s="123">
        <v>80</v>
      </c>
      <c r="F4017" s="123"/>
      <c r="G4017" s="123"/>
      <c r="H4017" s="42">
        <v>80</v>
      </c>
    </row>
    <row r="4018" s="23" customFormat="1" ht="18" customHeight="1" spans="1:8">
      <c r="A4018" s="42">
        <v>4014</v>
      </c>
      <c r="B4018" s="42" t="s">
        <v>4036</v>
      </c>
      <c r="C4018" s="47" t="s">
        <v>3708</v>
      </c>
      <c r="D4018" s="44" t="s">
        <v>3812</v>
      </c>
      <c r="E4018" s="123"/>
      <c r="F4018" s="123"/>
      <c r="G4018" s="123">
        <v>70</v>
      </c>
      <c r="H4018" s="42">
        <v>70</v>
      </c>
    </row>
    <row r="4019" s="23" customFormat="1" ht="18" customHeight="1" spans="1:8">
      <c r="A4019" s="42">
        <v>4015</v>
      </c>
      <c r="B4019" s="42" t="s">
        <v>4037</v>
      </c>
      <c r="C4019" s="47" t="s">
        <v>3708</v>
      </c>
      <c r="D4019" s="44" t="s">
        <v>3744</v>
      </c>
      <c r="E4019" s="123"/>
      <c r="F4019" s="123" t="s">
        <v>3069</v>
      </c>
      <c r="G4019" s="123">
        <v>70</v>
      </c>
      <c r="H4019" s="42">
        <v>70</v>
      </c>
    </row>
    <row r="4020" s="23" customFormat="1" ht="18" customHeight="1" spans="1:8">
      <c r="A4020" s="42">
        <v>4016</v>
      </c>
      <c r="B4020" s="42" t="s">
        <v>4038</v>
      </c>
      <c r="C4020" s="47" t="s">
        <v>3708</v>
      </c>
      <c r="D4020" s="44" t="s">
        <v>3840</v>
      </c>
      <c r="E4020" s="123" t="s">
        <v>3069</v>
      </c>
      <c r="F4020" s="123">
        <v>70</v>
      </c>
      <c r="G4020" s="123">
        <v>70</v>
      </c>
      <c r="H4020" s="42">
        <v>140</v>
      </c>
    </row>
    <row r="4021" s="23" customFormat="1" ht="18" customHeight="1" spans="1:8">
      <c r="A4021" s="42">
        <v>4017</v>
      </c>
      <c r="B4021" s="42" t="s">
        <v>4039</v>
      </c>
      <c r="C4021" s="47" t="s">
        <v>3708</v>
      </c>
      <c r="D4021" s="44" t="s">
        <v>3840</v>
      </c>
      <c r="E4021" s="123"/>
      <c r="F4021" s="123">
        <v>70</v>
      </c>
      <c r="G4021" s="123">
        <v>70</v>
      </c>
      <c r="H4021" s="42">
        <v>140</v>
      </c>
    </row>
    <row r="4022" s="23" customFormat="1" ht="18" customHeight="1" spans="1:8">
      <c r="A4022" s="42">
        <v>4018</v>
      </c>
      <c r="B4022" s="42" t="s">
        <v>4040</v>
      </c>
      <c r="C4022" s="47" t="s">
        <v>3708</v>
      </c>
      <c r="D4022" s="44" t="s">
        <v>3840</v>
      </c>
      <c r="E4022" s="123"/>
      <c r="F4022" s="123">
        <v>70</v>
      </c>
      <c r="G4022" s="123">
        <v>70</v>
      </c>
      <c r="H4022" s="42">
        <v>140</v>
      </c>
    </row>
    <row r="4023" s="23" customFormat="1" ht="18" customHeight="1" spans="1:8">
      <c r="A4023" s="42">
        <v>4019</v>
      </c>
      <c r="B4023" s="42" t="s">
        <v>4041</v>
      </c>
      <c r="C4023" s="47" t="s">
        <v>3708</v>
      </c>
      <c r="D4023" s="44" t="s">
        <v>3737</v>
      </c>
      <c r="E4023" s="123"/>
      <c r="F4023" s="123"/>
      <c r="G4023" s="123">
        <v>70</v>
      </c>
      <c r="H4023" s="42">
        <v>70</v>
      </c>
    </row>
    <row r="4024" s="23" customFormat="1" ht="18" customHeight="1" spans="1:8">
      <c r="A4024" s="42">
        <v>4020</v>
      </c>
      <c r="B4024" s="42" t="s">
        <v>997</v>
      </c>
      <c r="C4024" s="47" t="s">
        <v>3708</v>
      </c>
      <c r="D4024" s="44" t="s">
        <v>3737</v>
      </c>
      <c r="E4024" s="123"/>
      <c r="F4024" s="123"/>
      <c r="G4024" s="123">
        <v>70</v>
      </c>
      <c r="H4024" s="42">
        <v>70</v>
      </c>
    </row>
    <row r="4025" s="23" customFormat="1" ht="18" customHeight="1" spans="1:8">
      <c r="A4025" s="42">
        <v>4021</v>
      </c>
      <c r="B4025" s="42" t="s">
        <v>4042</v>
      </c>
      <c r="C4025" s="47" t="s">
        <v>3708</v>
      </c>
      <c r="D4025" s="44" t="s">
        <v>3737</v>
      </c>
      <c r="E4025" s="123"/>
      <c r="F4025" s="123"/>
      <c r="G4025" s="123">
        <v>70</v>
      </c>
      <c r="H4025" s="42">
        <v>70</v>
      </c>
    </row>
    <row r="4026" s="23" customFormat="1" ht="18" customHeight="1" spans="1:8">
      <c r="A4026" s="42">
        <v>4022</v>
      </c>
      <c r="B4026" s="42" t="s">
        <v>4043</v>
      </c>
      <c r="C4026" s="47" t="s">
        <v>3708</v>
      </c>
      <c r="D4026" s="44" t="s">
        <v>3709</v>
      </c>
      <c r="E4026" s="123"/>
      <c r="F4026" s="123"/>
      <c r="G4026" s="123">
        <v>70</v>
      </c>
      <c r="H4026" s="42">
        <v>70</v>
      </c>
    </row>
    <row r="4027" s="23" customFormat="1" ht="18" customHeight="1" spans="1:8">
      <c r="A4027" s="42">
        <v>4023</v>
      </c>
      <c r="B4027" s="42" t="s">
        <v>4044</v>
      </c>
      <c r="C4027" s="47" t="s">
        <v>3708</v>
      </c>
      <c r="D4027" s="44" t="s">
        <v>3911</v>
      </c>
      <c r="E4027" s="123"/>
      <c r="F4027" s="123"/>
      <c r="G4027" s="123">
        <v>70</v>
      </c>
      <c r="H4027" s="42">
        <v>70</v>
      </c>
    </row>
    <row r="4028" s="23" customFormat="1" ht="18" customHeight="1" spans="1:8">
      <c r="A4028" s="42">
        <v>4024</v>
      </c>
      <c r="B4028" s="42" t="s">
        <v>3371</v>
      </c>
      <c r="C4028" s="47" t="s">
        <v>3708</v>
      </c>
      <c r="D4028" s="44" t="s">
        <v>3812</v>
      </c>
      <c r="E4028" s="123"/>
      <c r="F4028" s="123"/>
      <c r="G4028" s="123">
        <v>70</v>
      </c>
      <c r="H4028" s="42">
        <v>70</v>
      </c>
    </row>
    <row r="4029" s="23" customFormat="1" ht="18" customHeight="1" spans="1:8">
      <c r="A4029" s="42">
        <v>4025</v>
      </c>
      <c r="B4029" s="42" t="s">
        <v>4045</v>
      </c>
      <c r="C4029" s="47" t="s">
        <v>3708</v>
      </c>
      <c r="D4029" s="44" t="s">
        <v>3812</v>
      </c>
      <c r="E4029" s="123"/>
      <c r="F4029" s="123"/>
      <c r="G4029" s="123">
        <v>70</v>
      </c>
      <c r="H4029" s="42">
        <v>70</v>
      </c>
    </row>
    <row r="4030" s="23" customFormat="1" ht="18" customHeight="1" spans="1:8">
      <c r="A4030" s="42">
        <v>4026</v>
      </c>
      <c r="B4030" s="42" t="s">
        <v>4046</v>
      </c>
      <c r="C4030" s="47" t="s">
        <v>3708</v>
      </c>
      <c r="D4030" s="44" t="s">
        <v>3840</v>
      </c>
      <c r="E4030" s="123"/>
      <c r="F4030" s="123"/>
      <c r="G4030" s="123">
        <v>70</v>
      </c>
      <c r="H4030" s="42">
        <v>70</v>
      </c>
    </row>
    <row r="4031" s="23" customFormat="1" ht="18" customHeight="1" spans="1:8">
      <c r="A4031" s="42">
        <v>4027</v>
      </c>
      <c r="B4031" s="42" t="s">
        <v>4047</v>
      </c>
      <c r="C4031" s="47" t="s">
        <v>3708</v>
      </c>
      <c r="D4031" s="44" t="s">
        <v>3840</v>
      </c>
      <c r="E4031" s="123"/>
      <c r="F4031" s="123">
        <v>70</v>
      </c>
      <c r="G4031" s="123">
        <v>70</v>
      </c>
      <c r="H4031" s="42">
        <v>140</v>
      </c>
    </row>
    <row r="4032" s="23" customFormat="1" ht="18" customHeight="1" spans="1:8">
      <c r="A4032" s="42">
        <v>4028</v>
      </c>
      <c r="B4032" s="42" t="s">
        <v>4048</v>
      </c>
      <c r="C4032" s="47" t="s">
        <v>3708</v>
      </c>
      <c r="D4032" s="44" t="s">
        <v>3840</v>
      </c>
      <c r="E4032" s="123"/>
      <c r="F4032" s="123">
        <v>70</v>
      </c>
      <c r="G4032" s="123"/>
      <c r="H4032" s="42">
        <v>70</v>
      </c>
    </row>
    <row r="4033" s="23" customFormat="1" ht="18" customHeight="1" spans="1:8">
      <c r="A4033" s="42">
        <v>4029</v>
      </c>
      <c r="B4033" s="42" t="s">
        <v>4049</v>
      </c>
      <c r="C4033" s="47" t="s">
        <v>3708</v>
      </c>
      <c r="D4033" s="44" t="s">
        <v>3737</v>
      </c>
      <c r="E4033" s="123"/>
      <c r="F4033" s="123"/>
      <c r="G4033" s="123">
        <v>70</v>
      </c>
      <c r="H4033" s="42">
        <v>70</v>
      </c>
    </row>
    <row r="4034" s="23" customFormat="1" ht="18" customHeight="1" spans="1:8">
      <c r="A4034" s="42">
        <v>4030</v>
      </c>
      <c r="B4034" s="42" t="s">
        <v>4050</v>
      </c>
      <c r="C4034" s="47" t="s">
        <v>3708</v>
      </c>
      <c r="D4034" s="44" t="s">
        <v>3737</v>
      </c>
      <c r="E4034" s="123"/>
      <c r="F4034" s="123"/>
      <c r="G4034" s="123">
        <v>70</v>
      </c>
      <c r="H4034" s="42">
        <v>70</v>
      </c>
    </row>
    <row r="4035" s="23" customFormat="1" ht="18" customHeight="1" spans="1:8">
      <c r="A4035" s="42">
        <v>4031</v>
      </c>
      <c r="B4035" s="42" t="s">
        <v>4051</v>
      </c>
      <c r="C4035" s="47" t="s">
        <v>3708</v>
      </c>
      <c r="D4035" s="44" t="s">
        <v>3737</v>
      </c>
      <c r="E4035" s="123"/>
      <c r="F4035" s="123"/>
      <c r="G4035" s="123">
        <v>70</v>
      </c>
      <c r="H4035" s="42">
        <v>70</v>
      </c>
    </row>
    <row r="4036" s="23" customFormat="1" ht="18" customHeight="1" spans="1:8">
      <c r="A4036" s="42">
        <v>4032</v>
      </c>
      <c r="B4036" s="42" t="s">
        <v>4052</v>
      </c>
      <c r="C4036" s="47" t="s">
        <v>3708</v>
      </c>
      <c r="D4036" s="44" t="s">
        <v>3737</v>
      </c>
      <c r="E4036" s="123">
        <v>80</v>
      </c>
      <c r="F4036" s="123"/>
      <c r="G4036" s="123">
        <v>70</v>
      </c>
      <c r="H4036" s="42">
        <v>150</v>
      </c>
    </row>
    <row r="4037" s="23" customFormat="1" ht="18" customHeight="1" spans="1:8">
      <c r="A4037" s="42">
        <v>4033</v>
      </c>
      <c r="B4037" s="42" t="s">
        <v>4053</v>
      </c>
      <c r="C4037" s="47" t="s">
        <v>3708</v>
      </c>
      <c r="D4037" s="44" t="s">
        <v>3737</v>
      </c>
      <c r="E4037" s="123">
        <v>80</v>
      </c>
      <c r="F4037" s="123"/>
      <c r="G4037" s="123">
        <v>70</v>
      </c>
      <c r="H4037" s="42">
        <v>150</v>
      </c>
    </row>
    <row r="4038" s="23" customFormat="1" ht="18" customHeight="1" spans="1:8">
      <c r="A4038" s="42">
        <v>4034</v>
      </c>
      <c r="B4038" s="42" t="s">
        <v>4054</v>
      </c>
      <c r="C4038" s="47" t="s">
        <v>3708</v>
      </c>
      <c r="D4038" s="44" t="s">
        <v>3744</v>
      </c>
      <c r="E4038" s="123"/>
      <c r="F4038" s="123">
        <v>70</v>
      </c>
      <c r="G4038" s="123"/>
      <c r="H4038" s="42">
        <v>70</v>
      </c>
    </row>
    <row r="4039" s="23" customFormat="1" ht="18" customHeight="1" spans="1:8">
      <c r="A4039" s="42">
        <v>4035</v>
      </c>
      <c r="B4039" s="42" t="s">
        <v>4055</v>
      </c>
      <c r="C4039" s="47" t="s">
        <v>3708</v>
      </c>
      <c r="D4039" s="44" t="s">
        <v>3812</v>
      </c>
      <c r="E4039" s="123"/>
      <c r="F4039" s="123"/>
      <c r="G4039" s="123">
        <v>70</v>
      </c>
      <c r="H4039" s="42">
        <v>70</v>
      </c>
    </row>
    <row r="4040" s="23" customFormat="1" ht="18" customHeight="1" spans="1:8">
      <c r="A4040" s="42">
        <v>4036</v>
      </c>
      <c r="B4040" s="42" t="s">
        <v>4056</v>
      </c>
      <c r="C4040" s="47" t="s">
        <v>3708</v>
      </c>
      <c r="D4040" s="44" t="s">
        <v>3812</v>
      </c>
      <c r="E4040" s="123">
        <v>80</v>
      </c>
      <c r="F4040" s="123"/>
      <c r="G4040" s="123"/>
      <c r="H4040" s="42">
        <v>80</v>
      </c>
    </row>
    <row r="4041" s="23" customFormat="1" ht="18" customHeight="1" spans="1:8">
      <c r="A4041" s="42">
        <v>4037</v>
      </c>
      <c r="B4041" s="42" t="s">
        <v>4057</v>
      </c>
      <c r="C4041" s="47" t="s">
        <v>3708</v>
      </c>
      <c r="D4041" s="44" t="s">
        <v>3812</v>
      </c>
      <c r="E4041" s="123"/>
      <c r="F4041" s="123"/>
      <c r="G4041" s="123">
        <v>70</v>
      </c>
      <c r="H4041" s="42">
        <v>70</v>
      </c>
    </row>
    <row r="4042" s="23" customFormat="1" ht="18" customHeight="1" spans="1:8">
      <c r="A4042" s="42">
        <v>4038</v>
      </c>
      <c r="B4042" s="42" t="s">
        <v>4058</v>
      </c>
      <c r="C4042" s="47" t="s">
        <v>3708</v>
      </c>
      <c r="D4042" s="44" t="s">
        <v>3939</v>
      </c>
      <c r="E4042" s="123"/>
      <c r="F4042" s="123"/>
      <c r="G4042" s="123">
        <v>70</v>
      </c>
      <c r="H4042" s="42">
        <v>70</v>
      </c>
    </row>
    <row r="4043" s="23" customFormat="1" ht="18" customHeight="1" spans="1:8">
      <c r="A4043" s="42">
        <v>4039</v>
      </c>
      <c r="B4043" s="42" t="s">
        <v>4059</v>
      </c>
      <c r="C4043" s="47" t="s">
        <v>3708</v>
      </c>
      <c r="D4043" s="44" t="s">
        <v>3939</v>
      </c>
      <c r="E4043" s="123"/>
      <c r="F4043" s="123">
        <v>70</v>
      </c>
      <c r="G4043" s="123"/>
      <c r="H4043" s="42">
        <v>70</v>
      </c>
    </row>
    <row r="4044" s="23" customFormat="1" ht="18" customHeight="1" spans="1:8">
      <c r="A4044" s="42">
        <v>4040</v>
      </c>
      <c r="B4044" s="42" t="s">
        <v>4060</v>
      </c>
      <c r="C4044" s="47" t="s">
        <v>3708</v>
      </c>
      <c r="D4044" s="44" t="s">
        <v>3939</v>
      </c>
      <c r="E4044" s="123"/>
      <c r="F4044" s="123">
        <v>70</v>
      </c>
      <c r="G4044" s="123"/>
      <c r="H4044" s="42">
        <v>70</v>
      </c>
    </row>
    <row r="4045" s="23" customFormat="1" ht="18" customHeight="1" spans="1:8">
      <c r="A4045" s="42">
        <v>4041</v>
      </c>
      <c r="B4045" s="42" t="s">
        <v>4061</v>
      </c>
      <c r="C4045" s="47" t="s">
        <v>3708</v>
      </c>
      <c r="D4045" s="44" t="s">
        <v>3939</v>
      </c>
      <c r="E4045" s="123"/>
      <c r="F4045" s="123">
        <v>70</v>
      </c>
      <c r="G4045" s="123"/>
      <c r="H4045" s="42">
        <v>70</v>
      </c>
    </row>
    <row r="4046" s="23" customFormat="1" ht="18" customHeight="1" spans="1:8">
      <c r="A4046" s="42">
        <v>4042</v>
      </c>
      <c r="B4046" s="42" t="s">
        <v>4062</v>
      </c>
      <c r="C4046" s="47" t="s">
        <v>3708</v>
      </c>
      <c r="D4046" s="44" t="s">
        <v>3939</v>
      </c>
      <c r="E4046" s="123"/>
      <c r="F4046" s="123">
        <v>70</v>
      </c>
      <c r="G4046" s="123" t="s">
        <v>3069</v>
      </c>
      <c r="H4046" s="42">
        <v>70</v>
      </c>
    </row>
    <row r="4047" s="23" customFormat="1" ht="18" customHeight="1" spans="1:8">
      <c r="A4047" s="42">
        <v>4043</v>
      </c>
      <c r="B4047" s="42" t="s">
        <v>4063</v>
      </c>
      <c r="C4047" s="47" t="s">
        <v>3708</v>
      </c>
      <c r="D4047" s="44" t="s">
        <v>3911</v>
      </c>
      <c r="E4047" s="123">
        <v>80</v>
      </c>
      <c r="F4047" s="123"/>
      <c r="G4047" s="123"/>
      <c r="H4047" s="42">
        <v>80</v>
      </c>
    </row>
    <row r="4048" s="23" customFormat="1" ht="18" customHeight="1" spans="1:8">
      <c r="A4048" s="42">
        <v>4044</v>
      </c>
      <c r="B4048" s="42" t="s">
        <v>4064</v>
      </c>
      <c r="C4048" s="47" t="s">
        <v>3708</v>
      </c>
      <c r="D4048" s="44" t="s">
        <v>3911</v>
      </c>
      <c r="E4048" s="123"/>
      <c r="F4048" s="123"/>
      <c r="G4048" s="123">
        <v>70</v>
      </c>
      <c r="H4048" s="42">
        <v>70</v>
      </c>
    </row>
    <row r="4049" s="23" customFormat="1" ht="18" customHeight="1" spans="1:8">
      <c r="A4049" s="42">
        <v>4045</v>
      </c>
      <c r="B4049" s="42" t="s">
        <v>4065</v>
      </c>
      <c r="C4049" s="47" t="s">
        <v>3708</v>
      </c>
      <c r="D4049" s="44" t="s">
        <v>3744</v>
      </c>
      <c r="E4049" s="123"/>
      <c r="F4049" s="123">
        <v>70</v>
      </c>
      <c r="G4049" s="123"/>
      <c r="H4049" s="42">
        <v>70</v>
      </c>
    </row>
    <row r="4050" s="23" customFormat="1" ht="18" customHeight="1" spans="1:8">
      <c r="A4050" s="42">
        <v>4046</v>
      </c>
      <c r="B4050" s="42" t="s">
        <v>4066</v>
      </c>
      <c r="C4050" s="47" t="s">
        <v>3708</v>
      </c>
      <c r="D4050" s="44" t="s">
        <v>3709</v>
      </c>
      <c r="E4050" s="123">
        <v>80</v>
      </c>
      <c r="F4050" s="123" t="s">
        <v>3069</v>
      </c>
      <c r="G4050" s="123" t="s">
        <v>3069</v>
      </c>
      <c r="H4050" s="42">
        <v>80</v>
      </c>
    </row>
    <row r="4051" s="23" customFormat="1" ht="18" customHeight="1" spans="1:8">
      <c r="A4051" s="42">
        <v>4047</v>
      </c>
      <c r="B4051" s="42" t="s">
        <v>4067</v>
      </c>
      <c r="C4051" s="47" t="s">
        <v>3708</v>
      </c>
      <c r="D4051" s="44" t="s">
        <v>3770</v>
      </c>
      <c r="E4051" s="123"/>
      <c r="F4051" s="123"/>
      <c r="G4051" s="123">
        <v>70</v>
      </c>
      <c r="H4051" s="42">
        <v>70</v>
      </c>
    </row>
    <row r="4052" s="23" customFormat="1" ht="18" customHeight="1" spans="1:8">
      <c r="A4052" s="42">
        <v>4048</v>
      </c>
      <c r="B4052" s="42" t="s">
        <v>4068</v>
      </c>
      <c r="C4052" s="47" t="s">
        <v>3708</v>
      </c>
      <c r="D4052" s="44" t="s">
        <v>3812</v>
      </c>
      <c r="E4052" s="123"/>
      <c r="F4052" s="123"/>
      <c r="G4052" s="123">
        <v>70</v>
      </c>
      <c r="H4052" s="42">
        <v>70</v>
      </c>
    </row>
    <row r="4053" s="23" customFormat="1" ht="18" customHeight="1" spans="1:8">
      <c r="A4053" s="42">
        <v>4049</v>
      </c>
      <c r="B4053" s="42" t="s">
        <v>4069</v>
      </c>
      <c r="C4053" s="47" t="s">
        <v>3708</v>
      </c>
      <c r="D4053" s="44" t="s">
        <v>3709</v>
      </c>
      <c r="E4053" s="123"/>
      <c r="F4053" s="123">
        <v>70</v>
      </c>
      <c r="G4053" s="123">
        <v>70</v>
      </c>
      <c r="H4053" s="42">
        <v>140</v>
      </c>
    </row>
    <row r="4054" s="23" customFormat="1" ht="18" customHeight="1" spans="1:8">
      <c r="A4054" s="42">
        <v>4050</v>
      </c>
      <c r="B4054" s="42" t="s">
        <v>4070</v>
      </c>
      <c r="C4054" s="47" t="s">
        <v>3708</v>
      </c>
      <c r="D4054" s="44" t="s">
        <v>3770</v>
      </c>
      <c r="E4054" s="123"/>
      <c r="F4054" s="123">
        <v>70</v>
      </c>
      <c r="G4054" s="123"/>
      <c r="H4054" s="42">
        <v>70</v>
      </c>
    </row>
    <row r="4055" s="23" customFormat="1" ht="18" customHeight="1" spans="1:8">
      <c r="A4055" s="42">
        <v>4051</v>
      </c>
      <c r="B4055" s="42" t="s">
        <v>4071</v>
      </c>
      <c r="C4055" s="47" t="s">
        <v>3708</v>
      </c>
      <c r="D4055" s="44" t="s">
        <v>3812</v>
      </c>
      <c r="E4055" s="123"/>
      <c r="F4055" s="123"/>
      <c r="G4055" s="123">
        <v>70</v>
      </c>
      <c r="H4055" s="42">
        <v>70</v>
      </c>
    </row>
    <row r="4056" s="23" customFormat="1" ht="18" customHeight="1" spans="1:8">
      <c r="A4056" s="42">
        <v>4052</v>
      </c>
      <c r="B4056" s="42" t="s">
        <v>4072</v>
      </c>
      <c r="C4056" s="47" t="s">
        <v>3708</v>
      </c>
      <c r="D4056" s="44" t="s">
        <v>3812</v>
      </c>
      <c r="E4056" s="123"/>
      <c r="F4056" s="123"/>
      <c r="G4056" s="123">
        <v>70</v>
      </c>
      <c r="H4056" s="42">
        <v>70</v>
      </c>
    </row>
    <row r="4057" s="23" customFormat="1" ht="18" customHeight="1" spans="1:8">
      <c r="A4057" s="42">
        <v>4053</v>
      </c>
      <c r="B4057" s="42" t="s">
        <v>4073</v>
      </c>
      <c r="C4057" s="47" t="s">
        <v>3708</v>
      </c>
      <c r="D4057" s="44" t="s">
        <v>3812</v>
      </c>
      <c r="E4057" s="123"/>
      <c r="F4057" s="123"/>
      <c r="G4057" s="123">
        <v>70</v>
      </c>
      <c r="H4057" s="42">
        <v>70</v>
      </c>
    </row>
    <row r="4058" s="23" customFormat="1" ht="18" customHeight="1" spans="1:8">
      <c r="A4058" s="42">
        <v>4054</v>
      </c>
      <c r="B4058" s="42" t="s">
        <v>4074</v>
      </c>
      <c r="C4058" s="47" t="s">
        <v>3708</v>
      </c>
      <c r="D4058" s="44" t="s">
        <v>3812</v>
      </c>
      <c r="E4058" s="123"/>
      <c r="F4058" s="123"/>
      <c r="G4058" s="123">
        <v>70</v>
      </c>
      <c r="H4058" s="42">
        <v>70</v>
      </c>
    </row>
    <row r="4059" s="23" customFormat="1" ht="18" customHeight="1" spans="1:8">
      <c r="A4059" s="42">
        <v>4055</v>
      </c>
      <c r="B4059" s="42" t="s">
        <v>4075</v>
      </c>
      <c r="C4059" s="47" t="s">
        <v>3708</v>
      </c>
      <c r="D4059" s="44" t="s">
        <v>3939</v>
      </c>
      <c r="E4059" s="123">
        <v>80</v>
      </c>
      <c r="F4059" s="123"/>
      <c r="G4059" s="123">
        <v>70</v>
      </c>
      <c r="H4059" s="42">
        <v>150</v>
      </c>
    </row>
    <row r="4060" s="23" customFormat="1" ht="18" customHeight="1" spans="1:8">
      <c r="A4060" s="42">
        <v>4056</v>
      </c>
      <c r="B4060" s="42" t="s">
        <v>4076</v>
      </c>
      <c r="C4060" s="47" t="s">
        <v>3708</v>
      </c>
      <c r="D4060" s="44" t="s">
        <v>3744</v>
      </c>
      <c r="E4060" s="123"/>
      <c r="F4060" s="123">
        <v>70</v>
      </c>
      <c r="G4060" s="123"/>
      <c r="H4060" s="42">
        <v>70</v>
      </c>
    </row>
    <row r="4061" s="23" customFormat="1" ht="18" customHeight="1" spans="1:8">
      <c r="A4061" s="42">
        <v>4057</v>
      </c>
      <c r="B4061" s="42" t="s">
        <v>4077</v>
      </c>
      <c r="C4061" s="47" t="s">
        <v>3708</v>
      </c>
      <c r="D4061" s="44" t="s">
        <v>3812</v>
      </c>
      <c r="E4061" s="123"/>
      <c r="F4061" s="123" t="s">
        <v>3069</v>
      </c>
      <c r="G4061" s="123">
        <v>70</v>
      </c>
      <c r="H4061" s="42">
        <v>70</v>
      </c>
    </row>
    <row r="4062" s="23" customFormat="1" ht="18" customHeight="1" spans="1:8">
      <c r="A4062" s="42">
        <v>4058</v>
      </c>
      <c r="B4062" s="42" t="s">
        <v>4078</v>
      </c>
      <c r="C4062" s="47" t="s">
        <v>3708</v>
      </c>
      <c r="D4062" s="44" t="s">
        <v>3744</v>
      </c>
      <c r="E4062" s="123"/>
      <c r="F4062" s="123"/>
      <c r="G4062" s="123">
        <v>70</v>
      </c>
      <c r="H4062" s="42">
        <v>70</v>
      </c>
    </row>
    <row r="4063" s="23" customFormat="1" ht="18" customHeight="1" spans="1:8">
      <c r="A4063" s="42">
        <v>4059</v>
      </c>
      <c r="B4063" s="42" t="s">
        <v>4079</v>
      </c>
      <c r="C4063" s="47" t="s">
        <v>3708</v>
      </c>
      <c r="D4063" s="44" t="s">
        <v>3744</v>
      </c>
      <c r="E4063" s="123"/>
      <c r="F4063" s="123"/>
      <c r="G4063" s="123">
        <v>70</v>
      </c>
      <c r="H4063" s="42">
        <v>70</v>
      </c>
    </row>
    <row r="4064" s="23" customFormat="1" ht="18" customHeight="1" spans="1:8">
      <c r="A4064" s="42">
        <v>4060</v>
      </c>
      <c r="B4064" s="42" t="s">
        <v>4080</v>
      </c>
      <c r="C4064" s="47" t="s">
        <v>3708</v>
      </c>
      <c r="D4064" s="44" t="s">
        <v>3744</v>
      </c>
      <c r="E4064" s="123"/>
      <c r="F4064" s="123"/>
      <c r="G4064" s="123">
        <v>70</v>
      </c>
      <c r="H4064" s="42">
        <v>70</v>
      </c>
    </row>
    <row r="4065" s="23" customFormat="1" ht="18" customHeight="1" spans="1:8">
      <c r="A4065" s="42">
        <v>4061</v>
      </c>
      <c r="B4065" s="42" t="s">
        <v>4081</v>
      </c>
      <c r="C4065" s="47" t="s">
        <v>3708</v>
      </c>
      <c r="D4065" s="44" t="s">
        <v>3840</v>
      </c>
      <c r="E4065" s="123">
        <v>80</v>
      </c>
      <c r="F4065" s="123"/>
      <c r="G4065" s="123"/>
      <c r="H4065" s="42">
        <v>80</v>
      </c>
    </row>
    <row r="4066" s="23" customFormat="1" ht="18" customHeight="1" spans="1:8">
      <c r="A4066" s="42">
        <v>4062</v>
      </c>
      <c r="B4066" s="42" t="s">
        <v>4082</v>
      </c>
      <c r="C4066" s="47" t="s">
        <v>3708</v>
      </c>
      <c r="D4066" s="44" t="s">
        <v>3812</v>
      </c>
      <c r="E4066" s="123"/>
      <c r="F4066" s="123"/>
      <c r="G4066" s="123">
        <v>70</v>
      </c>
      <c r="H4066" s="42">
        <v>70</v>
      </c>
    </row>
    <row r="4067" s="23" customFormat="1" ht="18" customHeight="1" spans="1:8">
      <c r="A4067" s="42">
        <v>4063</v>
      </c>
      <c r="B4067" s="42" t="s">
        <v>4083</v>
      </c>
      <c r="C4067" s="47" t="s">
        <v>3708</v>
      </c>
      <c r="D4067" s="44" t="s">
        <v>3939</v>
      </c>
      <c r="E4067" s="123"/>
      <c r="F4067" s="123"/>
      <c r="G4067" s="123">
        <v>70</v>
      </c>
      <c r="H4067" s="42">
        <v>70</v>
      </c>
    </row>
    <row r="4068" s="23" customFormat="1" ht="18" customHeight="1" spans="1:8">
      <c r="A4068" s="42">
        <v>4064</v>
      </c>
      <c r="B4068" s="42" t="s">
        <v>1412</v>
      </c>
      <c r="C4068" s="47" t="s">
        <v>3708</v>
      </c>
      <c r="D4068" s="44" t="s">
        <v>3770</v>
      </c>
      <c r="E4068" s="123"/>
      <c r="F4068" s="123">
        <v>70</v>
      </c>
      <c r="G4068" s="123" t="s">
        <v>3069</v>
      </c>
      <c r="H4068" s="42">
        <v>70</v>
      </c>
    </row>
    <row r="4069" s="23" customFormat="1" ht="18" customHeight="1" spans="1:8">
      <c r="A4069" s="42">
        <v>4065</v>
      </c>
      <c r="B4069" s="42" t="s">
        <v>4084</v>
      </c>
      <c r="C4069" s="47" t="s">
        <v>3708</v>
      </c>
      <c r="D4069" s="44" t="s">
        <v>3939</v>
      </c>
      <c r="E4069" s="123"/>
      <c r="F4069" s="123"/>
      <c r="G4069" s="123">
        <v>70</v>
      </c>
      <c r="H4069" s="42">
        <v>70</v>
      </c>
    </row>
    <row r="4070" s="23" customFormat="1" ht="18" customHeight="1" spans="1:8">
      <c r="A4070" s="42">
        <v>4066</v>
      </c>
      <c r="B4070" s="42" t="s">
        <v>4085</v>
      </c>
      <c r="C4070" s="47" t="s">
        <v>3708</v>
      </c>
      <c r="D4070" s="44" t="s">
        <v>3939</v>
      </c>
      <c r="E4070" s="123"/>
      <c r="F4070" s="123"/>
      <c r="G4070" s="123">
        <v>70</v>
      </c>
      <c r="H4070" s="42">
        <v>70</v>
      </c>
    </row>
    <row r="4071" s="23" customFormat="1" ht="18" customHeight="1" spans="1:8">
      <c r="A4071" s="42">
        <v>4067</v>
      </c>
      <c r="B4071" s="42" t="s">
        <v>4086</v>
      </c>
      <c r="C4071" s="47" t="s">
        <v>3708</v>
      </c>
      <c r="D4071" s="44" t="s">
        <v>3812</v>
      </c>
      <c r="E4071" s="123">
        <v>80</v>
      </c>
      <c r="F4071" s="123"/>
      <c r="G4071" s="123"/>
      <c r="H4071" s="42">
        <v>80</v>
      </c>
    </row>
    <row r="4072" s="23" customFormat="1" ht="18" customHeight="1" spans="1:8">
      <c r="A4072" s="42">
        <v>4068</v>
      </c>
      <c r="B4072" s="42" t="s">
        <v>4087</v>
      </c>
      <c r="C4072" s="47" t="s">
        <v>3708</v>
      </c>
      <c r="D4072" s="44" t="s">
        <v>3812</v>
      </c>
      <c r="E4072" s="123"/>
      <c r="F4072" s="123"/>
      <c r="G4072" s="123">
        <v>70</v>
      </c>
      <c r="H4072" s="42">
        <v>70</v>
      </c>
    </row>
    <row r="4073" s="23" customFormat="1" ht="18" customHeight="1" spans="1:8">
      <c r="A4073" s="42">
        <v>4069</v>
      </c>
      <c r="B4073" s="42" t="s">
        <v>4088</v>
      </c>
      <c r="C4073" s="47" t="s">
        <v>3708</v>
      </c>
      <c r="D4073" s="44" t="s">
        <v>3812</v>
      </c>
      <c r="E4073" s="123"/>
      <c r="F4073" s="123"/>
      <c r="G4073" s="123">
        <v>70</v>
      </c>
      <c r="H4073" s="42">
        <v>70</v>
      </c>
    </row>
    <row r="4074" s="23" customFormat="1" ht="18" customHeight="1" spans="1:8">
      <c r="A4074" s="42">
        <v>4070</v>
      </c>
      <c r="B4074" s="42" t="s">
        <v>4089</v>
      </c>
      <c r="C4074" s="47" t="s">
        <v>3708</v>
      </c>
      <c r="D4074" s="44" t="s">
        <v>3812</v>
      </c>
      <c r="E4074" s="123"/>
      <c r="F4074" s="123"/>
      <c r="G4074" s="123">
        <v>70</v>
      </c>
      <c r="H4074" s="42">
        <v>70</v>
      </c>
    </row>
    <row r="4075" s="23" customFormat="1" ht="18" customHeight="1" spans="1:8">
      <c r="A4075" s="42">
        <v>4071</v>
      </c>
      <c r="B4075" s="42" t="s">
        <v>4090</v>
      </c>
      <c r="C4075" s="47" t="s">
        <v>3708</v>
      </c>
      <c r="D4075" s="44" t="s">
        <v>3812</v>
      </c>
      <c r="E4075" s="123"/>
      <c r="F4075" s="123"/>
      <c r="G4075" s="123">
        <v>70</v>
      </c>
      <c r="H4075" s="42">
        <v>70</v>
      </c>
    </row>
    <row r="4076" s="23" customFormat="1" ht="18" customHeight="1" spans="1:8">
      <c r="A4076" s="42">
        <v>4072</v>
      </c>
      <c r="B4076" s="42" t="s">
        <v>4091</v>
      </c>
      <c r="C4076" s="47" t="s">
        <v>3708</v>
      </c>
      <c r="D4076" s="44" t="s">
        <v>3812</v>
      </c>
      <c r="E4076" s="123"/>
      <c r="F4076" s="123"/>
      <c r="G4076" s="123">
        <v>70</v>
      </c>
      <c r="H4076" s="42">
        <v>70</v>
      </c>
    </row>
    <row r="4077" s="23" customFormat="1" ht="18" customHeight="1" spans="1:8">
      <c r="A4077" s="42">
        <v>4073</v>
      </c>
      <c r="B4077" s="42" t="s">
        <v>4092</v>
      </c>
      <c r="C4077" s="47" t="s">
        <v>3708</v>
      </c>
      <c r="D4077" s="44" t="s">
        <v>3812</v>
      </c>
      <c r="E4077" s="123"/>
      <c r="F4077" s="123">
        <v>70</v>
      </c>
      <c r="G4077" s="123">
        <v>70</v>
      </c>
      <c r="H4077" s="42">
        <v>140</v>
      </c>
    </row>
    <row r="4078" s="23" customFormat="1" ht="18" customHeight="1" spans="1:8">
      <c r="A4078" s="42">
        <v>4074</v>
      </c>
      <c r="B4078" s="42" t="s">
        <v>4093</v>
      </c>
      <c r="C4078" s="47" t="s">
        <v>3708</v>
      </c>
      <c r="D4078" s="44" t="s">
        <v>3737</v>
      </c>
      <c r="E4078" s="123"/>
      <c r="F4078" s="123"/>
      <c r="G4078" s="123">
        <v>70</v>
      </c>
      <c r="H4078" s="42">
        <v>70</v>
      </c>
    </row>
    <row r="4079" s="23" customFormat="1" ht="18" customHeight="1" spans="1:8">
      <c r="A4079" s="42">
        <v>4075</v>
      </c>
      <c r="B4079" s="42" t="s">
        <v>4094</v>
      </c>
      <c r="C4079" s="47" t="s">
        <v>3708</v>
      </c>
      <c r="D4079" s="44" t="s">
        <v>3840</v>
      </c>
      <c r="E4079" s="123"/>
      <c r="F4079" s="123"/>
      <c r="G4079" s="123">
        <v>70</v>
      </c>
      <c r="H4079" s="42">
        <v>70</v>
      </c>
    </row>
    <row r="4080" s="23" customFormat="1" ht="18" customHeight="1" spans="1:8">
      <c r="A4080" s="42">
        <v>4076</v>
      </c>
      <c r="B4080" s="42" t="s">
        <v>4095</v>
      </c>
      <c r="C4080" s="47" t="s">
        <v>3708</v>
      </c>
      <c r="D4080" s="44" t="s">
        <v>3840</v>
      </c>
      <c r="E4080" s="123"/>
      <c r="F4080" s="123"/>
      <c r="G4080" s="123">
        <v>70</v>
      </c>
      <c r="H4080" s="42">
        <v>70</v>
      </c>
    </row>
    <row r="4081" s="23" customFormat="1" ht="18" customHeight="1" spans="1:8">
      <c r="A4081" s="42">
        <v>4077</v>
      </c>
      <c r="B4081" s="42" t="s">
        <v>4096</v>
      </c>
      <c r="C4081" s="47" t="s">
        <v>3708</v>
      </c>
      <c r="D4081" s="44" t="s">
        <v>3840</v>
      </c>
      <c r="E4081" s="123"/>
      <c r="F4081" s="123">
        <v>70</v>
      </c>
      <c r="G4081" s="123">
        <v>70</v>
      </c>
      <c r="H4081" s="42">
        <v>140</v>
      </c>
    </row>
    <row r="4082" s="23" customFormat="1" ht="18" customHeight="1" spans="1:8">
      <c r="A4082" s="42">
        <v>4078</v>
      </c>
      <c r="B4082" s="42" t="s">
        <v>4097</v>
      </c>
      <c r="C4082" s="47" t="s">
        <v>3708</v>
      </c>
      <c r="D4082" s="44" t="s">
        <v>3840</v>
      </c>
      <c r="E4082" s="123"/>
      <c r="F4082" s="123"/>
      <c r="G4082" s="123">
        <v>70</v>
      </c>
      <c r="H4082" s="42">
        <v>70</v>
      </c>
    </row>
    <row r="4083" s="23" customFormat="1" ht="18" customHeight="1" spans="1:8">
      <c r="A4083" s="42">
        <v>4079</v>
      </c>
      <c r="B4083" s="42" t="s">
        <v>4098</v>
      </c>
      <c r="C4083" s="47" t="s">
        <v>3708</v>
      </c>
      <c r="D4083" s="44" t="s">
        <v>3840</v>
      </c>
      <c r="E4083" s="123"/>
      <c r="F4083" s="123">
        <v>70</v>
      </c>
      <c r="G4083" s="123">
        <v>70</v>
      </c>
      <c r="H4083" s="42">
        <v>140</v>
      </c>
    </row>
    <row r="4084" s="23" customFormat="1" ht="18" customHeight="1" spans="1:8">
      <c r="A4084" s="42">
        <v>4080</v>
      </c>
      <c r="B4084" s="42" t="s">
        <v>4099</v>
      </c>
      <c r="C4084" s="47" t="s">
        <v>3708</v>
      </c>
      <c r="D4084" s="44" t="s">
        <v>3840</v>
      </c>
      <c r="E4084" s="123"/>
      <c r="F4084" s="123">
        <v>70</v>
      </c>
      <c r="G4084" s="123">
        <v>70</v>
      </c>
      <c r="H4084" s="42">
        <v>140</v>
      </c>
    </row>
    <row r="4085" s="23" customFormat="1" ht="18" customHeight="1" spans="1:8">
      <c r="A4085" s="42">
        <v>4081</v>
      </c>
      <c r="B4085" s="42" t="s">
        <v>4100</v>
      </c>
      <c r="C4085" s="47" t="s">
        <v>3708</v>
      </c>
      <c r="D4085" s="44" t="s">
        <v>3737</v>
      </c>
      <c r="E4085" s="123"/>
      <c r="F4085" s="123"/>
      <c r="G4085" s="123">
        <v>70</v>
      </c>
      <c r="H4085" s="42">
        <v>70</v>
      </c>
    </row>
    <row r="4086" s="23" customFormat="1" ht="18" customHeight="1" spans="1:8">
      <c r="A4086" s="42">
        <v>4082</v>
      </c>
      <c r="B4086" s="42" t="s">
        <v>4101</v>
      </c>
      <c r="C4086" s="47" t="s">
        <v>3708</v>
      </c>
      <c r="D4086" s="44" t="s">
        <v>3744</v>
      </c>
      <c r="E4086" s="123"/>
      <c r="F4086" s="123" t="s">
        <v>3069</v>
      </c>
      <c r="G4086" s="123">
        <v>70</v>
      </c>
      <c r="H4086" s="42">
        <v>70</v>
      </c>
    </row>
    <row r="4087" s="23" customFormat="1" ht="18" customHeight="1" spans="1:8">
      <c r="A4087" s="42">
        <v>4083</v>
      </c>
      <c r="B4087" s="42" t="s">
        <v>4102</v>
      </c>
      <c r="C4087" s="47" t="s">
        <v>3708</v>
      </c>
      <c r="D4087" s="44" t="s">
        <v>3744</v>
      </c>
      <c r="E4087" s="123"/>
      <c r="F4087" s="123"/>
      <c r="G4087" s="123">
        <v>70</v>
      </c>
      <c r="H4087" s="42">
        <v>70</v>
      </c>
    </row>
    <row r="4088" s="23" customFormat="1" ht="18" customHeight="1" spans="1:8">
      <c r="A4088" s="42">
        <v>4084</v>
      </c>
      <c r="B4088" s="42" t="s">
        <v>4103</v>
      </c>
      <c r="C4088" s="47" t="s">
        <v>3708</v>
      </c>
      <c r="D4088" s="44" t="s">
        <v>3744</v>
      </c>
      <c r="E4088" s="123"/>
      <c r="F4088" s="123"/>
      <c r="G4088" s="123">
        <v>70</v>
      </c>
      <c r="H4088" s="42">
        <v>70</v>
      </c>
    </row>
    <row r="4089" s="23" customFormat="1" ht="18" customHeight="1" spans="1:8">
      <c r="A4089" s="42">
        <v>4085</v>
      </c>
      <c r="B4089" s="42" t="s">
        <v>4104</v>
      </c>
      <c r="C4089" s="47" t="s">
        <v>3708</v>
      </c>
      <c r="D4089" s="44" t="s">
        <v>3744</v>
      </c>
      <c r="E4089" s="123"/>
      <c r="F4089" s="123"/>
      <c r="G4089" s="123">
        <v>70</v>
      </c>
      <c r="H4089" s="42">
        <v>70</v>
      </c>
    </row>
    <row r="4090" s="23" customFormat="1" ht="18" customHeight="1" spans="1:8">
      <c r="A4090" s="42">
        <v>4086</v>
      </c>
      <c r="B4090" s="42" t="s">
        <v>4105</v>
      </c>
      <c r="C4090" s="47" t="s">
        <v>3708</v>
      </c>
      <c r="D4090" s="44" t="s">
        <v>3744</v>
      </c>
      <c r="E4090" s="123"/>
      <c r="F4090" s="123"/>
      <c r="G4090" s="123">
        <v>70</v>
      </c>
      <c r="H4090" s="42">
        <v>70</v>
      </c>
    </row>
    <row r="4091" s="23" customFormat="1" ht="18" customHeight="1" spans="1:8">
      <c r="A4091" s="42">
        <v>4087</v>
      </c>
      <c r="B4091" s="42" t="s">
        <v>4106</v>
      </c>
      <c r="C4091" s="47" t="s">
        <v>3708</v>
      </c>
      <c r="D4091" s="44" t="s">
        <v>3840</v>
      </c>
      <c r="E4091" s="123"/>
      <c r="F4091" s="123">
        <v>70</v>
      </c>
      <c r="G4091" s="123"/>
      <c r="H4091" s="42">
        <v>70</v>
      </c>
    </row>
    <row r="4092" s="23" customFormat="1" ht="18" customHeight="1" spans="1:8">
      <c r="A4092" s="42">
        <v>4088</v>
      </c>
      <c r="B4092" s="42" t="s">
        <v>4107</v>
      </c>
      <c r="C4092" s="47" t="s">
        <v>3708</v>
      </c>
      <c r="D4092" s="44" t="s">
        <v>3737</v>
      </c>
      <c r="E4092" s="123"/>
      <c r="F4092" s="123">
        <v>70</v>
      </c>
      <c r="G4092" s="123"/>
      <c r="H4092" s="42">
        <v>70</v>
      </c>
    </row>
    <row r="4093" s="23" customFormat="1" ht="18" customHeight="1" spans="1:8">
      <c r="A4093" s="42">
        <v>4089</v>
      </c>
      <c r="B4093" s="42" t="s">
        <v>4108</v>
      </c>
      <c r="C4093" s="47" t="s">
        <v>3708</v>
      </c>
      <c r="D4093" s="44" t="s">
        <v>3737</v>
      </c>
      <c r="E4093" s="123"/>
      <c r="F4093" s="123"/>
      <c r="G4093" s="123">
        <v>70</v>
      </c>
      <c r="H4093" s="42">
        <v>70</v>
      </c>
    </row>
    <row r="4094" s="23" customFormat="1" ht="18" customHeight="1" spans="1:8">
      <c r="A4094" s="42">
        <v>4090</v>
      </c>
      <c r="B4094" s="42" t="s">
        <v>4109</v>
      </c>
      <c r="C4094" s="47" t="s">
        <v>3708</v>
      </c>
      <c r="D4094" s="44" t="s">
        <v>3737</v>
      </c>
      <c r="E4094" s="123"/>
      <c r="F4094" s="123"/>
      <c r="G4094" s="123">
        <v>70</v>
      </c>
      <c r="H4094" s="42">
        <v>70</v>
      </c>
    </row>
    <row r="4095" s="23" customFormat="1" ht="18" customHeight="1" spans="1:8">
      <c r="A4095" s="42">
        <v>4091</v>
      </c>
      <c r="B4095" s="42" t="s">
        <v>1918</v>
      </c>
      <c r="C4095" s="47" t="s">
        <v>3708</v>
      </c>
      <c r="D4095" s="44" t="s">
        <v>3737</v>
      </c>
      <c r="E4095" s="123"/>
      <c r="F4095" s="123"/>
      <c r="G4095" s="123">
        <v>70</v>
      </c>
      <c r="H4095" s="42">
        <v>70</v>
      </c>
    </row>
    <row r="4096" s="23" customFormat="1" ht="18" customHeight="1" spans="1:8">
      <c r="A4096" s="42">
        <v>4092</v>
      </c>
      <c r="B4096" s="42" t="s">
        <v>4110</v>
      </c>
      <c r="C4096" s="47" t="s">
        <v>3708</v>
      </c>
      <c r="D4096" s="44" t="s">
        <v>3737</v>
      </c>
      <c r="E4096" s="123"/>
      <c r="F4096" s="123"/>
      <c r="G4096" s="123">
        <v>70</v>
      </c>
      <c r="H4096" s="42">
        <v>70</v>
      </c>
    </row>
    <row r="4097" s="23" customFormat="1" ht="18" customHeight="1" spans="1:8">
      <c r="A4097" s="42">
        <v>4093</v>
      </c>
      <c r="B4097" s="42" t="s">
        <v>4111</v>
      </c>
      <c r="C4097" s="47" t="s">
        <v>3708</v>
      </c>
      <c r="D4097" s="44" t="s">
        <v>3737</v>
      </c>
      <c r="E4097" s="123"/>
      <c r="F4097" s="123"/>
      <c r="G4097" s="123">
        <v>70</v>
      </c>
      <c r="H4097" s="42">
        <v>70</v>
      </c>
    </row>
    <row r="4098" s="23" customFormat="1" ht="18" customHeight="1" spans="1:8">
      <c r="A4098" s="42">
        <v>4094</v>
      </c>
      <c r="B4098" s="42" t="s">
        <v>4112</v>
      </c>
      <c r="C4098" s="47" t="s">
        <v>3708</v>
      </c>
      <c r="D4098" s="44" t="s">
        <v>3737</v>
      </c>
      <c r="E4098" s="123"/>
      <c r="F4098" s="123"/>
      <c r="G4098" s="123">
        <v>70</v>
      </c>
      <c r="H4098" s="42">
        <v>70</v>
      </c>
    </row>
    <row r="4099" s="23" customFormat="1" ht="18" customHeight="1" spans="1:8">
      <c r="A4099" s="42">
        <v>4095</v>
      </c>
      <c r="B4099" s="42" t="s">
        <v>4113</v>
      </c>
      <c r="C4099" s="47" t="s">
        <v>3708</v>
      </c>
      <c r="D4099" s="44" t="s">
        <v>3770</v>
      </c>
      <c r="E4099" s="123"/>
      <c r="F4099" s="123">
        <v>70</v>
      </c>
      <c r="G4099" s="123" t="s">
        <v>3069</v>
      </c>
      <c r="H4099" s="42">
        <v>70</v>
      </c>
    </row>
    <row r="4100" s="23" customFormat="1" ht="18" customHeight="1" spans="1:8">
      <c r="A4100" s="42">
        <v>4096</v>
      </c>
      <c r="B4100" s="42" t="s">
        <v>4114</v>
      </c>
      <c r="C4100" s="47" t="s">
        <v>3708</v>
      </c>
      <c r="D4100" s="44" t="s">
        <v>3770</v>
      </c>
      <c r="E4100" s="123"/>
      <c r="F4100" s="123"/>
      <c r="G4100" s="123">
        <v>70</v>
      </c>
      <c r="H4100" s="42">
        <v>70</v>
      </c>
    </row>
    <row r="4101" s="23" customFormat="1" ht="18" customHeight="1" spans="1:8">
      <c r="A4101" s="42">
        <v>4097</v>
      </c>
      <c r="B4101" s="42" t="s">
        <v>4115</v>
      </c>
      <c r="C4101" s="47" t="s">
        <v>3708</v>
      </c>
      <c r="D4101" s="44" t="s">
        <v>3840</v>
      </c>
      <c r="E4101" s="123"/>
      <c r="F4101" s="123"/>
      <c r="G4101" s="123">
        <v>70</v>
      </c>
      <c r="H4101" s="42">
        <v>70</v>
      </c>
    </row>
    <row r="4102" s="23" customFormat="1" ht="18" customHeight="1" spans="1:8">
      <c r="A4102" s="42">
        <v>4098</v>
      </c>
      <c r="B4102" s="42" t="s">
        <v>4116</v>
      </c>
      <c r="C4102" s="47" t="s">
        <v>3708</v>
      </c>
      <c r="D4102" s="44" t="s">
        <v>3840</v>
      </c>
      <c r="E4102" s="123"/>
      <c r="F4102" s="123"/>
      <c r="G4102" s="123">
        <v>70</v>
      </c>
      <c r="H4102" s="42">
        <v>70</v>
      </c>
    </row>
    <row r="4103" s="23" customFormat="1" ht="18" customHeight="1" spans="1:8">
      <c r="A4103" s="42">
        <v>4099</v>
      </c>
      <c r="B4103" s="42" t="s">
        <v>4117</v>
      </c>
      <c r="C4103" s="47" t="s">
        <v>3708</v>
      </c>
      <c r="D4103" s="44" t="s">
        <v>3840</v>
      </c>
      <c r="E4103" s="123"/>
      <c r="F4103" s="123"/>
      <c r="G4103" s="123">
        <v>70</v>
      </c>
      <c r="H4103" s="42">
        <v>70</v>
      </c>
    </row>
    <row r="4104" s="23" customFormat="1" ht="18" customHeight="1" spans="1:8">
      <c r="A4104" s="42">
        <v>4100</v>
      </c>
      <c r="B4104" s="42" t="s">
        <v>4118</v>
      </c>
      <c r="C4104" s="47" t="s">
        <v>3708</v>
      </c>
      <c r="D4104" s="44" t="s">
        <v>3840</v>
      </c>
      <c r="E4104" s="123"/>
      <c r="F4104" s="123"/>
      <c r="G4104" s="123">
        <v>70</v>
      </c>
      <c r="H4104" s="42">
        <v>70</v>
      </c>
    </row>
    <row r="4105" s="23" customFormat="1" ht="18" customHeight="1" spans="1:8">
      <c r="A4105" s="42">
        <v>4101</v>
      </c>
      <c r="B4105" s="42" t="s">
        <v>4119</v>
      </c>
      <c r="C4105" s="47" t="s">
        <v>3708</v>
      </c>
      <c r="D4105" s="44" t="s">
        <v>3840</v>
      </c>
      <c r="E4105" s="123"/>
      <c r="F4105" s="123"/>
      <c r="G4105" s="123">
        <v>70</v>
      </c>
      <c r="H4105" s="42">
        <v>70</v>
      </c>
    </row>
    <row r="4106" s="23" customFormat="1" ht="18" customHeight="1" spans="1:8">
      <c r="A4106" s="42">
        <v>4102</v>
      </c>
      <c r="B4106" s="42" t="s">
        <v>4120</v>
      </c>
      <c r="C4106" s="47" t="s">
        <v>3708</v>
      </c>
      <c r="D4106" s="44" t="s">
        <v>3840</v>
      </c>
      <c r="E4106" s="123"/>
      <c r="F4106" s="123"/>
      <c r="G4106" s="123">
        <v>70</v>
      </c>
      <c r="H4106" s="42">
        <v>70</v>
      </c>
    </row>
    <row r="4107" s="23" customFormat="1" ht="18" customHeight="1" spans="1:8">
      <c r="A4107" s="42">
        <v>4103</v>
      </c>
      <c r="B4107" s="42" t="s">
        <v>4121</v>
      </c>
      <c r="C4107" s="47" t="s">
        <v>3708</v>
      </c>
      <c r="D4107" s="44" t="s">
        <v>3840</v>
      </c>
      <c r="E4107" s="123"/>
      <c r="F4107" s="123"/>
      <c r="G4107" s="123">
        <v>70</v>
      </c>
      <c r="H4107" s="42">
        <v>70</v>
      </c>
    </row>
    <row r="4108" s="23" customFormat="1" ht="18" customHeight="1" spans="1:8">
      <c r="A4108" s="42">
        <v>4104</v>
      </c>
      <c r="B4108" s="42" t="s">
        <v>4122</v>
      </c>
      <c r="C4108" s="47" t="s">
        <v>3708</v>
      </c>
      <c r="D4108" s="44" t="s">
        <v>3939</v>
      </c>
      <c r="E4108" s="123"/>
      <c r="F4108" s="123"/>
      <c r="G4108" s="123">
        <v>70</v>
      </c>
      <c r="H4108" s="42">
        <v>70</v>
      </c>
    </row>
    <row r="4109" s="23" customFormat="1" ht="18" customHeight="1" spans="1:8">
      <c r="A4109" s="42">
        <v>4105</v>
      </c>
      <c r="B4109" s="42" t="s">
        <v>4123</v>
      </c>
      <c r="C4109" s="47" t="s">
        <v>3708</v>
      </c>
      <c r="D4109" s="44" t="s">
        <v>3939</v>
      </c>
      <c r="E4109" s="123" t="s">
        <v>3069</v>
      </c>
      <c r="F4109" s="123">
        <v>70</v>
      </c>
      <c r="G4109" s="123" t="s">
        <v>3069</v>
      </c>
      <c r="H4109" s="42">
        <v>70</v>
      </c>
    </row>
    <row r="4110" s="23" customFormat="1" ht="18" customHeight="1" spans="1:8">
      <c r="A4110" s="42">
        <v>4106</v>
      </c>
      <c r="B4110" s="42" t="s">
        <v>4124</v>
      </c>
      <c r="C4110" s="47" t="s">
        <v>3708</v>
      </c>
      <c r="D4110" s="44" t="s">
        <v>3939</v>
      </c>
      <c r="E4110" s="123"/>
      <c r="F4110" s="123">
        <v>70</v>
      </c>
      <c r="G4110" s="123"/>
      <c r="H4110" s="42">
        <v>70</v>
      </c>
    </row>
    <row r="4111" s="23" customFormat="1" ht="18" customHeight="1" spans="1:8">
      <c r="A4111" s="42">
        <v>4107</v>
      </c>
      <c r="B4111" s="42" t="s">
        <v>4125</v>
      </c>
      <c r="C4111" s="47" t="s">
        <v>3708</v>
      </c>
      <c r="D4111" s="44" t="s">
        <v>3911</v>
      </c>
      <c r="E4111" s="123"/>
      <c r="F4111" s="123"/>
      <c r="G4111" s="123">
        <v>70</v>
      </c>
      <c r="H4111" s="42">
        <v>70</v>
      </c>
    </row>
    <row r="4112" s="23" customFormat="1" ht="18" customHeight="1" spans="1:8">
      <c r="A4112" s="42">
        <v>4108</v>
      </c>
      <c r="B4112" s="42" t="s">
        <v>4126</v>
      </c>
      <c r="C4112" s="47" t="s">
        <v>3708</v>
      </c>
      <c r="D4112" s="44" t="s">
        <v>3911</v>
      </c>
      <c r="E4112" s="123"/>
      <c r="F4112" s="123"/>
      <c r="G4112" s="123">
        <v>70</v>
      </c>
      <c r="H4112" s="42">
        <v>70</v>
      </c>
    </row>
    <row r="4113" s="23" customFormat="1" ht="18" customHeight="1" spans="1:8">
      <c r="A4113" s="42">
        <v>4109</v>
      </c>
      <c r="B4113" s="42" t="s">
        <v>4127</v>
      </c>
      <c r="C4113" s="47" t="s">
        <v>3708</v>
      </c>
      <c r="D4113" s="44" t="s">
        <v>3911</v>
      </c>
      <c r="E4113" s="123"/>
      <c r="F4113" s="123"/>
      <c r="G4113" s="123">
        <v>70</v>
      </c>
      <c r="H4113" s="42">
        <v>70</v>
      </c>
    </row>
    <row r="4114" s="23" customFormat="1" ht="18" customHeight="1" spans="1:8">
      <c r="A4114" s="42">
        <v>4110</v>
      </c>
      <c r="B4114" s="42" t="s">
        <v>4128</v>
      </c>
      <c r="C4114" s="47" t="s">
        <v>3708</v>
      </c>
      <c r="D4114" s="44" t="s">
        <v>3744</v>
      </c>
      <c r="E4114" s="123"/>
      <c r="F4114" s="123"/>
      <c r="G4114" s="123">
        <v>70</v>
      </c>
      <c r="H4114" s="42">
        <v>70</v>
      </c>
    </row>
    <row r="4115" s="23" customFormat="1" ht="18" customHeight="1" spans="1:8">
      <c r="A4115" s="42">
        <v>4111</v>
      </c>
      <c r="B4115" s="42" t="s">
        <v>680</v>
      </c>
      <c r="C4115" s="47" t="s">
        <v>3708</v>
      </c>
      <c r="D4115" s="44" t="s">
        <v>3709</v>
      </c>
      <c r="E4115" s="123">
        <v>80</v>
      </c>
      <c r="F4115" s="123"/>
      <c r="G4115" s="123">
        <v>70</v>
      </c>
      <c r="H4115" s="42">
        <v>150</v>
      </c>
    </row>
    <row r="4116" s="23" customFormat="1" ht="18" customHeight="1" spans="1:8">
      <c r="A4116" s="42">
        <v>4112</v>
      </c>
      <c r="B4116" s="42" t="s">
        <v>4129</v>
      </c>
      <c r="C4116" s="47" t="s">
        <v>3708</v>
      </c>
      <c r="D4116" s="44" t="s">
        <v>3812</v>
      </c>
      <c r="E4116" s="123"/>
      <c r="F4116" s="123"/>
      <c r="G4116" s="123">
        <v>70</v>
      </c>
      <c r="H4116" s="42">
        <v>70</v>
      </c>
    </row>
    <row r="4117" s="23" customFormat="1" ht="18" customHeight="1" spans="1:8">
      <c r="A4117" s="42">
        <v>4113</v>
      </c>
      <c r="B4117" s="42" t="s">
        <v>4130</v>
      </c>
      <c r="C4117" s="47" t="s">
        <v>3708</v>
      </c>
      <c r="D4117" s="44" t="s">
        <v>3812</v>
      </c>
      <c r="E4117" s="123" t="s">
        <v>3069</v>
      </c>
      <c r="F4117" s="123">
        <v>70</v>
      </c>
      <c r="G4117" s="123">
        <v>70</v>
      </c>
      <c r="H4117" s="42">
        <v>140</v>
      </c>
    </row>
    <row r="4118" s="23" customFormat="1" ht="18" customHeight="1" spans="1:8">
      <c r="A4118" s="42">
        <v>4114</v>
      </c>
      <c r="B4118" s="42" t="s">
        <v>4131</v>
      </c>
      <c r="C4118" s="47" t="s">
        <v>3708</v>
      </c>
      <c r="D4118" s="44" t="s">
        <v>3812</v>
      </c>
      <c r="E4118" s="123"/>
      <c r="F4118" s="123"/>
      <c r="G4118" s="123">
        <v>70</v>
      </c>
      <c r="H4118" s="42">
        <v>70</v>
      </c>
    </row>
    <row r="4119" s="23" customFormat="1" ht="18" customHeight="1" spans="1:8">
      <c r="A4119" s="42">
        <v>4115</v>
      </c>
      <c r="B4119" s="42" t="s">
        <v>4132</v>
      </c>
      <c r="C4119" s="47" t="s">
        <v>3708</v>
      </c>
      <c r="D4119" s="44" t="s">
        <v>3812</v>
      </c>
      <c r="E4119" s="123">
        <v>80</v>
      </c>
      <c r="F4119" s="123"/>
      <c r="G4119" s="123">
        <v>70</v>
      </c>
      <c r="H4119" s="42">
        <v>150</v>
      </c>
    </row>
    <row r="4120" s="23" customFormat="1" ht="18" customHeight="1" spans="1:8">
      <c r="A4120" s="42">
        <v>4116</v>
      </c>
      <c r="B4120" s="42" t="s">
        <v>4133</v>
      </c>
      <c r="C4120" s="47" t="s">
        <v>3708</v>
      </c>
      <c r="D4120" s="44" t="s">
        <v>3812</v>
      </c>
      <c r="E4120" s="123"/>
      <c r="F4120" s="123">
        <v>70</v>
      </c>
      <c r="G4120" s="123"/>
      <c r="H4120" s="42">
        <v>70</v>
      </c>
    </row>
    <row r="4121" s="23" customFormat="1" ht="18" customHeight="1" spans="1:8">
      <c r="A4121" s="42">
        <v>4117</v>
      </c>
      <c r="B4121" s="42" t="s">
        <v>4134</v>
      </c>
      <c r="C4121" s="47" t="s">
        <v>3708</v>
      </c>
      <c r="D4121" s="44" t="s">
        <v>3812</v>
      </c>
      <c r="E4121" s="123"/>
      <c r="F4121" s="123">
        <v>70</v>
      </c>
      <c r="G4121" s="123"/>
      <c r="H4121" s="42">
        <v>70</v>
      </c>
    </row>
    <row r="4122" s="23" customFormat="1" ht="18" customHeight="1" spans="1:8">
      <c r="A4122" s="42">
        <v>4118</v>
      </c>
      <c r="B4122" s="42" t="s">
        <v>4135</v>
      </c>
      <c r="C4122" s="47" t="s">
        <v>3708</v>
      </c>
      <c r="D4122" s="44" t="s">
        <v>3812</v>
      </c>
      <c r="E4122" s="123"/>
      <c r="F4122" s="123" t="s">
        <v>3069</v>
      </c>
      <c r="G4122" s="123">
        <v>70</v>
      </c>
      <c r="H4122" s="42">
        <v>70</v>
      </c>
    </row>
    <row r="4123" s="23" customFormat="1" ht="18" customHeight="1" spans="1:8">
      <c r="A4123" s="42">
        <v>4119</v>
      </c>
      <c r="B4123" s="42" t="s">
        <v>4136</v>
      </c>
      <c r="C4123" s="47" t="s">
        <v>3708</v>
      </c>
      <c r="D4123" s="44" t="s">
        <v>3744</v>
      </c>
      <c r="E4123" s="123"/>
      <c r="F4123" s="123">
        <v>70</v>
      </c>
      <c r="G4123" s="123"/>
      <c r="H4123" s="42">
        <v>70</v>
      </c>
    </row>
    <row r="4124" s="23" customFormat="1" ht="18" customHeight="1" spans="1:8">
      <c r="A4124" s="42">
        <v>4120</v>
      </c>
      <c r="B4124" s="42" t="s">
        <v>3400</v>
      </c>
      <c r="C4124" s="47" t="s">
        <v>3708</v>
      </c>
      <c r="D4124" s="44" t="s">
        <v>3744</v>
      </c>
      <c r="E4124" s="123"/>
      <c r="F4124" s="123">
        <v>70</v>
      </c>
      <c r="G4124" s="123"/>
      <c r="H4124" s="42">
        <v>70</v>
      </c>
    </row>
    <row r="4125" s="23" customFormat="1" ht="18" customHeight="1" spans="1:8">
      <c r="A4125" s="42">
        <v>4121</v>
      </c>
      <c r="B4125" s="42" t="s">
        <v>4137</v>
      </c>
      <c r="C4125" s="47" t="s">
        <v>3708</v>
      </c>
      <c r="D4125" s="44" t="s">
        <v>3911</v>
      </c>
      <c r="E4125" s="123"/>
      <c r="F4125" s="123"/>
      <c r="G4125" s="123">
        <v>70</v>
      </c>
      <c r="H4125" s="42">
        <v>70</v>
      </c>
    </row>
    <row r="4126" s="23" customFormat="1" ht="18" customHeight="1" spans="1:8">
      <c r="A4126" s="42">
        <v>4122</v>
      </c>
      <c r="B4126" s="42" t="s">
        <v>4138</v>
      </c>
      <c r="C4126" s="47" t="s">
        <v>3708</v>
      </c>
      <c r="D4126" s="44" t="s">
        <v>3911</v>
      </c>
      <c r="E4126" s="123"/>
      <c r="F4126" s="123"/>
      <c r="G4126" s="123">
        <v>70</v>
      </c>
      <c r="H4126" s="42">
        <v>70</v>
      </c>
    </row>
    <row r="4127" s="23" customFormat="1" ht="18" customHeight="1" spans="1:8">
      <c r="A4127" s="42">
        <v>4123</v>
      </c>
      <c r="B4127" s="42" t="s">
        <v>4139</v>
      </c>
      <c r="C4127" s="47" t="s">
        <v>3708</v>
      </c>
      <c r="D4127" s="44" t="s">
        <v>3911</v>
      </c>
      <c r="E4127" s="123"/>
      <c r="F4127" s="123"/>
      <c r="G4127" s="123">
        <v>70</v>
      </c>
      <c r="H4127" s="42">
        <v>70</v>
      </c>
    </row>
    <row r="4128" s="23" customFormat="1" ht="18" customHeight="1" spans="1:8">
      <c r="A4128" s="42">
        <v>4124</v>
      </c>
      <c r="B4128" s="42" t="s">
        <v>4140</v>
      </c>
      <c r="C4128" s="47" t="s">
        <v>3708</v>
      </c>
      <c r="D4128" s="44" t="s">
        <v>3911</v>
      </c>
      <c r="E4128" s="123">
        <v>80</v>
      </c>
      <c r="F4128" s="123"/>
      <c r="G4128" s="123"/>
      <c r="H4128" s="42">
        <v>80</v>
      </c>
    </row>
    <row r="4129" s="23" customFormat="1" ht="18" customHeight="1" spans="1:8">
      <c r="A4129" s="42">
        <v>4125</v>
      </c>
      <c r="B4129" s="42" t="s">
        <v>4141</v>
      </c>
      <c r="C4129" s="47" t="s">
        <v>3708</v>
      </c>
      <c r="D4129" s="44" t="s">
        <v>3840</v>
      </c>
      <c r="E4129" s="123">
        <v>80</v>
      </c>
      <c r="F4129" s="123"/>
      <c r="G4129" s="123"/>
      <c r="H4129" s="42">
        <v>80</v>
      </c>
    </row>
    <row r="4130" s="23" customFormat="1" ht="18" customHeight="1" spans="1:8">
      <c r="A4130" s="42">
        <v>4126</v>
      </c>
      <c r="B4130" s="42" t="s">
        <v>4142</v>
      </c>
      <c r="C4130" s="47" t="s">
        <v>3708</v>
      </c>
      <c r="D4130" s="44" t="s">
        <v>3770</v>
      </c>
      <c r="E4130" s="123"/>
      <c r="F4130" s="123"/>
      <c r="G4130" s="123">
        <v>70</v>
      </c>
      <c r="H4130" s="42">
        <v>70</v>
      </c>
    </row>
    <row r="4131" s="23" customFormat="1" ht="18" customHeight="1" spans="1:8">
      <c r="A4131" s="42">
        <v>4127</v>
      </c>
      <c r="B4131" s="42" t="s">
        <v>4143</v>
      </c>
      <c r="C4131" s="47" t="s">
        <v>3708</v>
      </c>
      <c r="D4131" s="44" t="s">
        <v>3812</v>
      </c>
      <c r="E4131" s="123"/>
      <c r="F4131" s="123"/>
      <c r="G4131" s="123">
        <v>70</v>
      </c>
      <c r="H4131" s="42">
        <v>70</v>
      </c>
    </row>
    <row r="4132" s="23" customFormat="1" ht="18" customHeight="1" spans="1:8">
      <c r="A4132" s="42">
        <v>4128</v>
      </c>
      <c r="B4132" s="42" t="s">
        <v>4144</v>
      </c>
      <c r="C4132" s="47" t="s">
        <v>3708</v>
      </c>
      <c r="D4132" s="44" t="s">
        <v>3812</v>
      </c>
      <c r="E4132" s="123"/>
      <c r="F4132" s="123">
        <v>70</v>
      </c>
      <c r="G4132" s="123"/>
      <c r="H4132" s="42">
        <v>70</v>
      </c>
    </row>
    <row r="4133" s="23" customFormat="1" ht="18" customHeight="1" spans="1:8">
      <c r="A4133" s="42">
        <v>4129</v>
      </c>
      <c r="B4133" s="42" t="s">
        <v>4145</v>
      </c>
      <c r="C4133" s="47" t="s">
        <v>3708</v>
      </c>
      <c r="D4133" s="44" t="s">
        <v>3737</v>
      </c>
      <c r="E4133" s="123"/>
      <c r="F4133" s="123"/>
      <c r="G4133" s="123">
        <v>70</v>
      </c>
      <c r="H4133" s="42">
        <v>70</v>
      </c>
    </row>
    <row r="4134" s="23" customFormat="1" ht="18" customHeight="1" spans="1:8">
      <c r="A4134" s="42">
        <v>4130</v>
      </c>
      <c r="B4134" s="42" t="s">
        <v>4146</v>
      </c>
      <c r="C4134" s="47" t="s">
        <v>3708</v>
      </c>
      <c r="D4134" s="44" t="s">
        <v>3737</v>
      </c>
      <c r="E4134" s="123"/>
      <c r="F4134" s="123"/>
      <c r="G4134" s="123">
        <v>70</v>
      </c>
      <c r="H4134" s="42">
        <v>70</v>
      </c>
    </row>
    <row r="4135" s="23" customFormat="1" ht="18" customHeight="1" spans="1:8">
      <c r="A4135" s="42">
        <v>4131</v>
      </c>
      <c r="B4135" s="42" t="s">
        <v>4147</v>
      </c>
      <c r="C4135" s="47" t="s">
        <v>3708</v>
      </c>
      <c r="D4135" s="44" t="s">
        <v>3939</v>
      </c>
      <c r="E4135" s="123">
        <v>80</v>
      </c>
      <c r="F4135" s="123"/>
      <c r="G4135" s="123">
        <v>70</v>
      </c>
      <c r="H4135" s="42">
        <v>150</v>
      </c>
    </row>
    <row r="4136" s="23" customFormat="1" ht="18" customHeight="1" spans="1:8">
      <c r="A4136" s="42">
        <v>4132</v>
      </c>
      <c r="B4136" s="52" t="s">
        <v>1230</v>
      </c>
      <c r="C4136" s="47" t="s">
        <v>3708</v>
      </c>
      <c r="D4136" s="44" t="s">
        <v>3812</v>
      </c>
      <c r="E4136" s="123"/>
      <c r="F4136" s="123"/>
      <c r="G4136" s="123">
        <v>70</v>
      </c>
      <c r="H4136" s="42">
        <v>70</v>
      </c>
    </row>
    <row r="4137" s="23" customFormat="1" ht="18" customHeight="1" spans="1:8">
      <c r="A4137" s="42">
        <v>4133</v>
      </c>
      <c r="B4137" s="52" t="s">
        <v>4148</v>
      </c>
      <c r="C4137" s="47" t="s">
        <v>3708</v>
      </c>
      <c r="D4137" s="44" t="s">
        <v>3812</v>
      </c>
      <c r="E4137" s="123"/>
      <c r="F4137" s="123"/>
      <c r="G4137" s="123">
        <v>70</v>
      </c>
      <c r="H4137" s="42">
        <v>70</v>
      </c>
    </row>
    <row r="4138" s="23" customFormat="1" ht="18" customHeight="1" spans="1:8">
      <c r="A4138" s="42">
        <v>4134</v>
      </c>
      <c r="B4138" s="52" t="s">
        <v>4149</v>
      </c>
      <c r="C4138" s="47" t="s">
        <v>3708</v>
      </c>
      <c r="D4138" s="44" t="s">
        <v>3812</v>
      </c>
      <c r="E4138" s="123"/>
      <c r="F4138" s="123"/>
      <c r="G4138" s="123">
        <v>70</v>
      </c>
      <c r="H4138" s="42">
        <v>70</v>
      </c>
    </row>
    <row r="4139" s="23" customFormat="1" ht="18" customHeight="1" spans="1:8">
      <c r="A4139" s="42">
        <v>4135</v>
      </c>
      <c r="B4139" s="52" t="s">
        <v>4150</v>
      </c>
      <c r="C4139" s="47" t="s">
        <v>3708</v>
      </c>
      <c r="D4139" s="44" t="s">
        <v>3812</v>
      </c>
      <c r="E4139" s="123"/>
      <c r="F4139" s="123"/>
      <c r="G4139" s="123">
        <v>70</v>
      </c>
      <c r="H4139" s="42">
        <v>70</v>
      </c>
    </row>
    <row r="4140" s="23" customFormat="1" ht="18" customHeight="1" spans="1:8">
      <c r="A4140" s="42">
        <v>4136</v>
      </c>
      <c r="B4140" s="52" t="s">
        <v>4151</v>
      </c>
      <c r="C4140" s="47" t="s">
        <v>3708</v>
      </c>
      <c r="D4140" s="44" t="s">
        <v>3812</v>
      </c>
      <c r="E4140" s="123"/>
      <c r="F4140" s="123">
        <v>70</v>
      </c>
      <c r="G4140" s="123" t="s">
        <v>3069</v>
      </c>
      <c r="H4140" s="42">
        <v>70</v>
      </c>
    </row>
    <row r="4141" s="23" customFormat="1" ht="18" customHeight="1" spans="1:8">
      <c r="A4141" s="42">
        <v>4137</v>
      </c>
      <c r="B4141" s="52" t="s">
        <v>4152</v>
      </c>
      <c r="C4141" s="47" t="s">
        <v>3708</v>
      </c>
      <c r="D4141" s="44" t="s">
        <v>3709</v>
      </c>
      <c r="E4141" s="123">
        <v>80</v>
      </c>
      <c r="F4141" s="123"/>
      <c r="G4141" s="123" t="s">
        <v>3069</v>
      </c>
      <c r="H4141" s="42">
        <v>80</v>
      </c>
    </row>
    <row r="4142" s="23" customFormat="1" ht="18" customHeight="1" spans="1:8">
      <c r="A4142" s="42">
        <v>4138</v>
      </c>
      <c r="B4142" s="52" t="s">
        <v>4153</v>
      </c>
      <c r="C4142" s="47" t="s">
        <v>3708</v>
      </c>
      <c r="D4142" s="44" t="s">
        <v>3737</v>
      </c>
      <c r="E4142" s="123"/>
      <c r="F4142" s="123"/>
      <c r="G4142" s="123">
        <v>70</v>
      </c>
      <c r="H4142" s="42">
        <v>70</v>
      </c>
    </row>
    <row r="4143" s="23" customFormat="1" ht="18" customHeight="1" spans="1:8">
      <c r="A4143" s="42">
        <v>4139</v>
      </c>
      <c r="B4143" s="52" t="s">
        <v>4154</v>
      </c>
      <c r="C4143" s="47" t="s">
        <v>3708</v>
      </c>
      <c r="D4143" s="44" t="s">
        <v>3709</v>
      </c>
      <c r="E4143" s="123" t="s">
        <v>3069</v>
      </c>
      <c r="F4143" s="123">
        <v>70</v>
      </c>
      <c r="G4143" s="123" t="s">
        <v>3069</v>
      </c>
      <c r="H4143" s="42">
        <v>70</v>
      </c>
    </row>
    <row r="4144" s="23" customFormat="1" ht="18" customHeight="1" spans="1:8">
      <c r="A4144" s="42">
        <v>4140</v>
      </c>
      <c r="B4144" s="52" t="s">
        <v>4155</v>
      </c>
      <c r="C4144" s="47" t="s">
        <v>3708</v>
      </c>
      <c r="D4144" s="44" t="s">
        <v>3744</v>
      </c>
      <c r="E4144" s="123" t="s">
        <v>3069</v>
      </c>
      <c r="F4144" s="123">
        <v>70</v>
      </c>
      <c r="G4144" s="123" t="s">
        <v>3069</v>
      </c>
      <c r="H4144" s="42">
        <v>70</v>
      </c>
    </row>
    <row r="4145" s="23" customFormat="1" ht="18" customHeight="1" spans="1:8">
      <c r="A4145" s="42">
        <v>4141</v>
      </c>
      <c r="B4145" s="52" t="s">
        <v>4156</v>
      </c>
      <c r="C4145" s="47" t="s">
        <v>3708</v>
      </c>
      <c r="D4145" s="44" t="s">
        <v>3812</v>
      </c>
      <c r="E4145" s="123"/>
      <c r="F4145" s="123"/>
      <c r="G4145" s="123">
        <v>70</v>
      </c>
      <c r="H4145" s="42">
        <v>70</v>
      </c>
    </row>
    <row r="4146" s="23" customFormat="1" ht="18" customHeight="1" spans="1:8">
      <c r="A4146" s="42">
        <v>4142</v>
      </c>
      <c r="B4146" s="52" t="s">
        <v>4157</v>
      </c>
      <c r="C4146" s="47" t="s">
        <v>3708</v>
      </c>
      <c r="D4146" s="44" t="s">
        <v>3840</v>
      </c>
      <c r="E4146" s="123"/>
      <c r="F4146" s="123">
        <v>70</v>
      </c>
      <c r="G4146" s="123" t="s">
        <v>3069</v>
      </c>
      <c r="H4146" s="42">
        <v>70</v>
      </c>
    </row>
    <row r="4147" s="23" customFormat="1" ht="18" customHeight="1" spans="1:8">
      <c r="A4147" s="42">
        <v>4143</v>
      </c>
      <c r="B4147" s="52" t="s">
        <v>4158</v>
      </c>
      <c r="C4147" s="47" t="s">
        <v>3708</v>
      </c>
      <c r="D4147" s="44" t="s">
        <v>3812</v>
      </c>
      <c r="E4147" s="123"/>
      <c r="F4147" s="123">
        <v>70</v>
      </c>
      <c r="G4147" s="123" t="s">
        <v>3069</v>
      </c>
      <c r="H4147" s="42">
        <v>70</v>
      </c>
    </row>
    <row r="4148" s="23" customFormat="1" ht="18" customHeight="1" spans="1:8">
      <c r="A4148" s="42">
        <v>4144</v>
      </c>
      <c r="B4148" s="52" t="s">
        <v>4159</v>
      </c>
      <c r="C4148" s="47" t="s">
        <v>3708</v>
      </c>
      <c r="D4148" s="44" t="s">
        <v>3911</v>
      </c>
      <c r="E4148" s="123"/>
      <c r="F4148" s="123"/>
      <c r="G4148" s="123">
        <v>70</v>
      </c>
      <c r="H4148" s="42">
        <v>70</v>
      </c>
    </row>
    <row r="4149" s="23" customFormat="1" ht="18" customHeight="1" spans="1:8">
      <c r="A4149" s="42">
        <v>4145</v>
      </c>
      <c r="B4149" s="42" t="s">
        <v>4160</v>
      </c>
      <c r="C4149" s="47" t="s">
        <v>3708</v>
      </c>
      <c r="D4149" s="44" t="s">
        <v>3911</v>
      </c>
      <c r="E4149" s="123" t="s">
        <v>3069</v>
      </c>
      <c r="F4149" s="123"/>
      <c r="G4149" s="123">
        <v>70</v>
      </c>
      <c r="H4149" s="42">
        <v>70</v>
      </c>
    </row>
    <row r="4150" s="23" customFormat="1" ht="18" customHeight="1" spans="1:8">
      <c r="A4150" s="42">
        <v>4146</v>
      </c>
      <c r="B4150" s="42" t="s">
        <v>4161</v>
      </c>
      <c r="C4150" s="47" t="s">
        <v>3708</v>
      </c>
      <c r="D4150" s="44" t="s">
        <v>3911</v>
      </c>
      <c r="E4150" s="123"/>
      <c r="F4150" s="123"/>
      <c r="G4150" s="123">
        <v>70</v>
      </c>
      <c r="H4150" s="42">
        <v>70</v>
      </c>
    </row>
    <row r="4151" s="23" customFormat="1" ht="18" customHeight="1" spans="1:8">
      <c r="A4151" s="42">
        <v>4147</v>
      </c>
      <c r="B4151" s="52" t="s">
        <v>4162</v>
      </c>
      <c r="C4151" s="47" t="s">
        <v>3708</v>
      </c>
      <c r="D4151" s="44" t="s">
        <v>3911</v>
      </c>
      <c r="E4151" s="123"/>
      <c r="F4151" s="123">
        <v>70</v>
      </c>
      <c r="G4151" s="123"/>
      <c r="H4151" s="42">
        <v>70</v>
      </c>
    </row>
    <row r="4152" s="23" customFormat="1" ht="18" customHeight="1" spans="1:8">
      <c r="A4152" s="42">
        <v>4148</v>
      </c>
      <c r="B4152" s="52" t="s">
        <v>4163</v>
      </c>
      <c r="C4152" s="47" t="s">
        <v>3708</v>
      </c>
      <c r="D4152" s="44" t="s">
        <v>3770</v>
      </c>
      <c r="E4152" s="123"/>
      <c r="F4152" s="123">
        <v>70</v>
      </c>
      <c r="G4152" s="123"/>
      <c r="H4152" s="42">
        <v>70</v>
      </c>
    </row>
    <row r="4153" s="23" customFormat="1" ht="18" customHeight="1" spans="1:8">
      <c r="A4153" s="42">
        <v>4149</v>
      </c>
      <c r="B4153" s="42" t="s">
        <v>4164</v>
      </c>
      <c r="C4153" s="47" t="s">
        <v>3708</v>
      </c>
      <c r="D4153" s="44" t="s">
        <v>3911</v>
      </c>
      <c r="E4153" s="123"/>
      <c r="F4153" s="123">
        <v>70</v>
      </c>
      <c r="G4153" s="123">
        <v>70</v>
      </c>
      <c r="H4153" s="42">
        <v>140</v>
      </c>
    </row>
    <row r="4154" s="23" customFormat="1" ht="18" customHeight="1" spans="1:8">
      <c r="A4154" s="42">
        <v>4150</v>
      </c>
      <c r="B4154" s="42" t="s">
        <v>4165</v>
      </c>
      <c r="C4154" s="47" t="s">
        <v>3708</v>
      </c>
      <c r="D4154" s="44" t="s">
        <v>3939</v>
      </c>
      <c r="E4154" s="123">
        <v>80</v>
      </c>
      <c r="F4154" s="123"/>
      <c r="G4154" s="123" t="s">
        <v>3069</v>
      </c>
      <c r="H4154" s="42">
        <v>80</v>
      </c>
    </row>
    <row r="4155" s="23" customFormat="1" ht="18" customHeight="1" spans="1:8">
      <c r="A4155" s="42">
        <v>4151</v>
      </c>
      <c r="B4155" s="42" t="s">
        <v>4166</v>
      </c>
      <c r="C4155" s="47" t="s">
        <v>3708</v>
      </c>
      <c r="D4155" s="44" t="s">
        <v>3744</v>
      </c>
      <c r="E4155" s="123"/>
      <c r="F4155" s="123">
        <v>70</v>
      </c>
      <c r="G4155" s="123"/>
      <c r="H4155" s="42">
        <v>70</v>
      </c>
    </row>
    <row r="4156" s="23" customFormat="1" ht="18" customHeight="1" spans="1:8">
      <c r="A4156" s="42">
        <v>4152</v>
      </c>
      <c r="B4156" s="42" t="s">
        <v>4167</v>
      </c>
      <c r="C4156" s="47" t="s">
        <v>3708</v>
      </c>
      <c r="D4156" s="44" t="s">
        <v>3737</v>
      </c>
      <c r="E4156" s="123">
        <v>80</v>
      </c>
      <c r="F4156" s="123"/>
      <c r="G4156" s="123"/>
      <c r="H4156" s="42">
        <v>80</v>
      </c>
    </row>
    <row r="4157" s="23" customFormat="1" ht="18" customHeight="1" spans="1:8">
      <c r="A4157" s="42">
        <v>4153</v>
      </c>
      <c r="B4157" s="42" t="s">
        <v>4168</v>
      </c>
      <c r="C4157" s="47" t="s">
        <v>3708</v>
      </c>
      <c r="D4157" s="44" t="s">
        <v>3840</v>
      </c>
      <c r="E4157" s="123" t="s">
        <v>3069</v>
      </c>
      <c r="F4157" s="123">
        <v>70</v>
      </c>
      <c r="G4157" s="123"/>
      <c r="H4157" s="42">
        <v>70</v>
      </c>
    </row>
    <row r="4158" s="23" customFormat="1" ht="18" customHeight="1" spans="1:8">
      <c r="A4158" s="42">
        <v>4154</v>
      </c>
      <c r="B4158" s="52" t="s">
        <v>4169</v>
      </c>
      <c r="C4158" s="47" t="s">
        <v>3708</v>
      </c>
      <c r="D4158" s="44" t="s">
        <v>3939</v>
      </c>
      <c r="E4158" s="123"/>
      <c r="F4158" s="123">
        <v>70</v>
      </c>
      <c r="G4158" s="123"/>
      <c r="H4158" s="42">
        <v>70</v>
      </c>
    </row>
    <row r="4159" s="23" customFormat="1" ht="18" customHeight="1" spans="1:8">
      <c r="A4159" s="42">
        <v>4155</v>
      </c>
      <c r="B4159" s="52" t="s">
        <v>4170</v>
      </c>
      <c r="C4159" s="47" t="s">
        <v>3708</v>
      </c>
      <c r="D4159" s="44" t="s">
        <v>3812</v>
      </c>
      <c r="E4159" s="123"/>
      <c r="F4159" s="123" t="s">
        <v>3069</v>
      </c>
      <c r="G4159" s="123">
        <v>70</v>
      </c>
      <c r="H4159" s="42">
        <v>70</v>
      </c>
    </row>
    <row r="4160" s="23" customFormat="1" ht="18" customHeight="1" spans="1:8">
      <c r="A4160" s="42">
        <v>4156</v>
      </c>
      <c r="B4160" s="42" t="s">
        <v>4171</v>
      </c>
      <c r="C4160" s="47" t="s">
        <v>3708</v>
      </c>
      <c r="D4160" s="44" t="s">
        <v>3709</v>
      </c>
      <c r="E4160" s="123"/>
      <c r="F4160" s="123">
        <v>70</v>
      </c>
      <c r="G4160" s="123"/>
      <c r="H4160" s="42">
        <v>70</v>
      </c>
    </row>
    <row r="4161" s="23" customFormat="1" ht="18" customHeight="1" spans="1:8">
      <c r="A4161" s="42">
        <v>4157</v>
      </c>
      <c r="B4161" s="52" t="s">
        <v>4172</v>
      </c>
      <c r="C4161" s="47" t="s">
        <v>3708</v>
      </c>
      <c r="D4161" s="44" t="s">
        <v>3709</v>
      </c>
      <c r="E4161" s="123"/>
      <c r="F4161" s="123">
        <v>70</v>
      </c>
      <c r="G4161" s="123"/>
      <c r="H4161" s="42">
        <v>70</v>
      </c>
    </row>
    <row r="4162" s="23" customFormat="1" ht="18" customHeight="1" spans="1:8">
      <c r="A4162" s="42">
        <v>4158</v>
      </c>
      <c r="B4162" s="42" t="s">
        <v>4173</v>
      </c>
      <c r="C4162" s="47" t="s">
        <v>3708</v>
      </c>
      <c r="D4162" s="44" t="s">
        <v>3812</v>
      </c>
      <c r="E4162" s="123"/>
      <c r="F4162" s="123">
        <v>70</v>
      </c>
      <c r="G4162" s="123">
        <v>70</v>
      </c>
      <c r="H4162" s="42">
        <f t="shared" ref="H4162:H4227" si="77">E4162+F4162+G4162</f>
        <v>140</v>
      </c>
    </row>
    <row r="4163" s="23" customFormat="1" ht="18" customHeight="1" spans="1:8">
      <c r="A4163" s="42">
        <v>4159</v>
      </c>
      <c r="B4163" s="124" t="s">
        <v>4174</v>
      </c>
      <c r="C4163" s="47" t="s">
        <v>3708</v>
      </c>
      <c r="D4163" s="44" t="s">
        <v>3709</v>
      </c>
      <c r="E4163" s="123"/>
      <c r="F4163" s="123"/>
      <c r="G4163" s="123">
        <v>70</v>
      </c>
      <c r="H4163" s="42">
        <v>70</v>
      </c>
    </row>
    <row r="4164" s="23" customFormat="1" ht="18" customHeight="1" spans="1:8">
      <c r="A4164" s="42">
        <v>4160</v>
      </c>
      <c r="B4164" s="125" t="s">
        <v>4175</v>
      </c>
      <c r="C4164" s="47" t="s">
        <v>3708</v>
      </c>
      <c r="D4164" s="44" t="s">
        <v>3840</v>
      </c>
      <c r="E4164" s="123">
        <v>80</v>
      </c>
      <c r="F4164" s="123"/>
      <c r="G4164" s="123"/>
      <c r="H4164" s="42">
        <v>80</v>
      </c>
    </row>
    <row r="4165" s="24" customFormat="1" ht="18" customHeight="1" spans="1:8">
      <c r="A4165" s="42">
        <v>4161</v>
      </c>
      <c r="B4165" s="106" t="s">
        <v>4176</v>
      </c>
      <c r="C4165" s="116" t="s">
        <v>4177</v>
      </c>
      <c r="D4165" s="44" t="s">
        <v>4178</v>
      </c>
      <c r="E4165" s="106">
        <v>80</v>
      </c>
      <c r="F4165" s="106"/>
      <c r="G4165" s="106">
        <v>70</v>
      </c>
      <c r="H4165" s="106">
        <f t="shared" si="77"/>
        <v>150</v>
      </c>
    </row>
    <row r="4166" s="24" customFormat="1" ht="18" customHeight="1" spans="1:8">
      <c r="A4166" s="42">
        <v>4162</v>
      </c>
      <c r="B4166" s="106" t="s">
        <v>4179</v>
      </c>
      <c r="C4166" s="116" t="s">
        <v>4177</v>
      </c>
      <c r="D4166" s="44" t="s">
        <v>4178</v>
      </c>
      <c r="E4166" s="106">
        <v>80</v>
      </c>
      <c r="F4166" s="106"/>
      <c r="G4166" s="106"/>
      <c r="H4166" s="106">
        <f t="shared" si="77"/>
        <v>80</v>
      </c>
    </row>
    <row r="4167" s="25" customFormat="1" ht="18" customHeight="1" spans="1:8">
      <c r="A4167" s="42">
        <v>4163</v>
      </c>
      <c r="B4167" s="106" t="s">
        <v>4180</v>
      </c>
      <c r="C4167" s="116" t="s">
        <v>4177</v>
      </c>
      <c r="D4167" s="44" t="s">
        <v>4178</v>
      </c>
      <c r="E4167" s="106">
        <v>80</v>
      </c>
      <c r="F4167" s="106"/>
      <c r="G4167" s="106">
        <v>70</v>
      </c>
      <c r="H4167" s="106">
        <f t="shared" si="77"/>
        <v>150</v>
      </c>
    </row>
    <row r="4168" s="24" customFormat="1" ht="18" customHeight="1" spans="1:8">
      <c r="A4168" s="42">
        <v>4164</v>
      </c>
      <c r="B4168" s="106" t="s">
        <v>4181</v>
      </c>
      <c r="C4168" s="116" t="s">
        <v>4177</v>
      </c>
      <c r="D4168" s="44" t="s">
        <v>4182</v>
      </c>
      <c r="E4168" s="106">
        <v>80</v>
      </c>
      <c r="F4168" s="106"/>
      <c r="G4168" s="106">
        <v>70</v>
      </c>
      <c r="H4168" s="106">
        <f t="shared" si="77"/>
        <v>150</v>
      </c>
    </row>
    <row r="4169" s="24" customFormat="1" ht="18" customHeight="1" spans="1:8">
      <c r="A4169" s="42">
        <v>4165</v>
      </c>
      <c r="B4169" s="106" t="s">
        <v>4183</v>
      </c>
      <c r="C4169" s="116" t="s">
        <v>4177</v>
      </c>
      <c r="D4169" s="44" t="s">
        <v>4182</v>
      </c>
      <c r="E4169" s="106">
        <v>80</v>
      </c>
      <c r="F4169" s="106"/>
      <c r="G4169" s="106">
        <v>70</v>
      </c>
      <c r="H4169" s="106">
        <f t="shared" si="77"/>
        <v>150</v>
      </c>
    </row>
    <row r="4170" s="24" customFormat="1" ht="18" customHeight="1" spans="1:8">
      <c r="A4170" s="42">
        <v>4166</v>
      </c>
      <c r="B4170" s="106" t="s">
        <v>4184</v>
      </c>
      <c r="C4170" s="116" t="s">
        <v>4177</v>
      </c>
      <c r="D4170" s="44" t="s">
        <v>4185</v>
      </c>
      <c r="E4170" s="106">
        <v>80</v>
      </c>
      <c r="F4170" s="106"/>
      <c r="G4170" s="106">
        <v>70</v>
      </c>
      <c r="H4170" s="106">
        <f t="shared" si="77"/>
        <v>150</v>
      </c>
    </row>
    <row r="4171" s="24" customFormat="1" ht="18" customHeight="1" spans="1:8">
      <c r="A4171" s="42">
        <v>4167</v>
      </c>
      <c r="B4171" s="106" t="s">
        <v>4186</v>
      </c>
      <c r="C4171" s="116" t="s">
        <v>4177</v>
      </c>
      <c r="D4171" s="44" t="s">
        <v>4185</v>
      </c>
      <c r="E4171" s="106">
        <v>80</v>
      </c>
      <c r="F4171" s="106"/>
      <c r="G4171" s="106">
        <v>70</v>
      </c>
      <c r="H4171" s="106">
        <f t="shared" si="77"/>
        <v>150</v>
      </c>
    </row>
    <row r="4172" s="24" customFormat="1" ht="18" customHeight="1" spans="1:8">
      <c r="A4172" s="42">
        <v>4168</v>
      </c>
      <c r="B4172" s="106" t="s">
        <v>4187</v>
      </c>
      <c r="C4172" s="116" t="s">
        <v>4177</v>
      </c>
      <c r="D4172" s="45" t="s">
        <v>4188</v>
      </c>
      <c r="E4172" s="106">
        <v>80</v>
      </c>
      <c r="F4172" s="106"/>
      <c r="G4172" s="106">
        <v>70</v>
      </c>
      <c r="H4172" s="106">
        <f t="shared" si="77"/>
        <v>150</v>
      </c>
    </row>
    <row r="4173" s="24" customFormat="1" ht="18" customHeight="1" spans="1:8">
      <c r="A4173" s="42">
        <v>4169</v>
      </c>
      <c r="B4173" s="106" t="s">
        <v>4189</v>
      </c>
      <c r="C4173" s="116" t="s">
        <v>4177</v>
      </c>
      <c r="D4173" s="44" t="s">
        <v>4190</v>
      </c>
      <c r="E4173" s="106">
        <v>80</v>
      </c>
      <c r="F4173" s="106"/>
      <c r="G4173" s="106">
        <v>70</v>
      </c>
      <c r="H4173" s="106">
        <f t="shared" si="77"/>
        <v>150</v>
      </c>
    </row>
    <row r="4174" s="24" customFormat="1" ht="18" customHeight="1" spans="1:8">
      <c r="A4174" s="42">
        <v>4170</v>
      </c>
      <c r="B4174" s="106" t="s">
        <v>4191</v>
      </c>
      <c r="C4174" s="116" t="s">
        <v>4177</v>
      </c>
      <c r="D4174" s="44" t="s">
        <v>4190</v>
      </c>
      <c r="E4174" s="106">
        <v>80</v>
      </c>
      <c r="F4174" s="106"/>
      <c r="G4174" s="106">
        <v>70</v>
      </c>
      <c r="H4174" s="106">
        <f t="shared" si="77"/>
        <v>150</v>
      </c>
    </row>
    <row r="4175" s="24" customFormat="1" ht="18" customHeight="1" spans="1:8">
      <c r="A4175" s="42">
        <v>4171</v>
      </c>
      <c r="B4175" s="106" t="s">
        <v>4192</v>
      </c>
      <c r="C4175" s="116" t="s">
        <v>4177</v>
      </c>
      <c r="D4175" s="44" t="s">
        <v>4193</v>
      </c>
      <c r="E4175" s="106">
        <v>80</v>
      </c>
      <c r="F4175" s="106"/>
      <c r="G4175" s="106">
        <v>70</v>
      </c>
      <c r="H4175" s="106">
        <f t="shared" si="77"/>
        <v>150</v>
      </c>
    </row>
    <row r="4176" s="24" customFormat="1" ht="18" customHeight="1" spans="1:8">
      <c r="A4176" s="42">
        <v>4172</v>
      </c>
      <c r="B4176" s="106" t="s">
        <v>4194</v>
      </c>
      <c r="C4176" s="116" t="s">
        <v>4177</v>
      </c>
      <c r="D4176" s="44" t="s">
        <v>4193</v>
      </c>
      <c r="E4176" s="106">
        <v>80</v>
      </c>
      <c r="F4176" s="106"/>
      <c r="G4176" s="106">
        <v>70</v>
      </c>
      <c r="H4176" s="106">
        <f t="shared" si="77"/>
        <v>150</v>
      </c>
    </row>
    <row r="4177" s="24" customFormat="1" ht="18" customHeight="1" spans="1:8">
      <c r="A4177" s="42">
        <v>4173</v>
      </c>
      <c r="B4177" s="106" t="s">
        <v>4195</v>
      </c>
      <c r="C4177" s="116" t="s">
        <v>4177</v>
      </c>
      <c r="D4177" s="44" t="s">
        <v>4196</v>
      </c>
      <c r="E4177" s="106">
        <v>80</v>
      </c>
      <c r="F4177" s="106"/>
      <c r="G4177" s="106">
        <v>70</v>
      </c>
      <c r="H4177" s="106">
        <f t="shared" si="77"/>
        <v>150</v>
      </c>
    </row>
    <row r="4178" s="24" customFormat="1" ht="18" customHeight="1" spans="1:8">
      <c r="A4178" s="42">
        <v>4174</v>
      </c>
      <c r="B4178" s="106" t="s">
        <v>4197</v>
      </c>
      <c r="C4178" s="116" t="s">
        <v>4177</v>
      </c>
      <c r="D4178" s="44" t="s">
        <v>4196</v>
      </c>
      <c r="E4178" s="106">
        <v>80</v>
      </c>
      <c r="F4178" s="106"/>
      <c r="G4178" s="106">
        <v>70</v>
      </c>
      <c r="H4178" s="106">
        <f t="shared" si="77"/>
        <v>150</v>
      </c>
    </row>
    <row r="4179" s="24" customFormat="1" ht="18" customHeight="1" spans="1:8">
      <c r="A4179" s="42">
        <v>4175</v>
      </c>
      <c r="B4179" s="106" t="s">
        <v>4198</v>
      </c>
      <c r="C4179" s="116" t="s">
        <v>4177</v>
      </c>
      <c r="D4179" s="44" t="s">
        <v>4199</v>
      </c>
      <c r="E4179" s="106">
        <v>80</v>
      </c>
      <c r="F4179" s="106"/>
      <c r="G4179" s="106">
        <v>70</v>
      </c>
      <c r="H4179" s="106">
        <f t="shared" si="77"/>
        <v>150</v>
      </c>
    </row>
    <row r="4180" s="24" customFormat="1" ht="18" customHeight="1" spans="1:8">
      <c r="A4180" s="42">
        <v>4176</v>
      </c>
      <c r="B4180" s="106" t="s">
        <v>4200</v>
      </c>
      <c r="C4180" s="116" t="s">
        <v>4177</v>
      </c>
      <c r="D4180" s="44" t="s">
        <v>4199</v>
      </c>
      <c r="E4180" s="106">
        <v>80</v>
      </c>
      <c r="F4180" s="106"/>
      <c r="G4180" s="106"/>
      <c r="H4180" s="106">
        <f t="shared" si="77"/>
        <v>80</v>
      </c>
    </row>
    <row r="4181" s="24" customFormat="1" ht="18" customHeight="1" spans="1:8">
      <c r="A4181" s="42">
        <v>4177</v>
      </c>
      <c r="B4181" s="106" t="s">
        <v>4201</v>
      </c>
      <c r="C4181" s="116" t="s">
        <v>4177</v>
      </c>
      <c r="D4181" s="44" t="s">
        <v>4199</v>
      </c>
      <c r="E4181" s="106">
        <v>80</v>
      </c>
      <c r="F4181" s="106"/>
      <c r="G4181" s="106">
        <v>70</v>
      </c>
      <c r="H4181" s="106">
        <f t="shared" si="77"/>
        <v>150</v>
      </c>
    </row>
    <row r="4182" s="24" customFormat="1" ht="18" customHeight="1" spans="1:8">
      <c r="A4182" s="42">
        <v>4178</v>
      </c>
      <c r="B4182" s="106" t="s">
        <v>4202</v>
      </c>
      <c r="C4182" s="116" t="s">
        <v>4177</v>
      </c>
      <c r="D4182" s="44" t="s">
        <v>4199</v>
      </c>
      <c r="E4182" s="106">
        <v>80</v>
      </c>
      <c r="F4182" s="106"/>
      <c r="G4182" s="106"/>
      <c r="H4182" s="106">
        <f t="shared" si="77"/>
        <v>80</v>
      </c>
    </row>
    <row r="4183" s="24" customFormat="1" ht="18" customHeight="1" spans="1:8">
      <c r="A4183" s="42">
        <v>4179</v>
      </c>
      <c r="B4183" s="106" t="s">
        <v>4203</v>
      </c>
      <c r="C4183" s="116" t="s">
        <v>4177</v>
      </c>
      <c r="D4183" s="44" t="s">
        <v>4199</v>
      </c>
      <c r="E4183" s="106">
        <v>80</v>
      </c>
      <c r="F4183" s="106"/>
      <c r="G4183" s="106"/>
      <c r="H4183" s="106">
        <f t="shared" si="77"/>
        <v>80</v>
      </c>
    </row>
    <row r="4184" s="24" customFormat="1" ht="18" customHeight="1" spans="1:8">
      <c r="A4184" s="42">
        <v>4180</v>
      </c>
      <c r="B4184" s="106" t="s">
        <v>548</v>
      </c>
      <c r="C4184" s="116" t="s">
        <v>4177</v>
      </c>
      <c r="D4184" s="44" t="s">
        <v>4199</v>
      </c>
      <c r="E4184" s="106">
        <v>80</v>
      </c>
      <c r="F4184" s="106"/>
      <c r="G4184" s="106">
        <v>70</v>
      </c>
      <c r="H4184" s="106">
        <f t="shared" si="77"/>
        <v>150</v>
      </c>
    </row>
    <row r="4185" s="24" customFormat="1" ht="18" customHeight="1" spans="1:8">
      <c r="A4185" s="42">
        <v>4181</v>
      </c>
      <c r="B4185" s="106" t="s">
        <v>4204</v>
      </c>
      <c r="C4185" s="116" t="s">
        <v>4177</v>
      </c>
      <c r="D4185" s="44" t="s">
        <v>4193</v>
      </c>
      <c r="E4185" s="106">
        <v>80</v>
      </c>
      <c r="F4185" s="106"/>
      <c r="G4185" s="106"/>
      <c r="H4185" s="106">
        <f t="shared" si="77"/>
        <v>80</v>
      </c>
    </row>
    <row r="4186" s="24" customFormat="1" ht="18" customHeight="1" spans="1:8">
      <c r="A4186" s="42">
        <v>4182</v>
      </c>
      <c r="B4186" s="106" t="s">
        <v>4205</v>
      </c>
      <c r="C4186" s="116" t="s">
        <v>4177</v>
      </c>
      <c r="D4186" s="44" t="s">
        <v>4193</v>
      </c>
      <c r="E4186" s="106">
        <v>80</v>
      </c>
      <c r="F4186" s="106"/>
      <c r="G4186" s="106">
        <v>70</v>
      </c>
      <c r="H4186" s="106">
        <f t="shared" si="77"/>
        <v>150</v>
      </c>
    </row>
    <row r="4187" s="24" customFormat="1" ht="18" customHeight="1" spans="1:8">
      <c r="A4187" s="42">
        <v>4183</v>
      </c>
      <c r="B4187" s="106" t="s">
        <v>4206</v>
      </c>
      <c r="C4187" s="116" t="s">
        <v>4177</v>
      </c>
      <c r="D4187" s="44" t="s">
        <v>4190</v>
      </c>
      <c r="E4187" s="106">
        <v>80</v>
      </c>
      <c r="F4187" s="106"/>
      <c r="G4187" s="106">
        <v>70</v>
      </c>
      <c r="H4187" s="106">
        <f t="shared" si="77"/>
        <v>150</v>
      </c>
    </row>
    <row r="4188" s="24" customFormat="1" ht="18" customHeight="1" spans="1:8">
      <c r="A4188" s="42">
        <v>4184</v>
      </c>
      <c r="B4188" s="106" t="s">
        <v>4207</v>
      </c>
      <c r="C4188" s="116" t="s">
        <v>4177</v>
      </c>
      <c r="D4188" s="44" t="s">
        <v>4190</v>
      </c>
      <c r="E4188" s="106">
        <v>80</v>
      </c>
      <c r="F4188" s="106"/>
      <c r="G4188" s="106">
        <v>70</v>
      </c>
      <c r="H4188" s="106">
        <f t="shared" si="77"/>
        <v>150</v>
      </c>
    </row>
    <row r="4189" s="24" customFormat="1" ht="18" customHeight="1" spans="1:8">
      <c r="A4189" s="42">
        <v>4185</v>
      </c>
      <c r="B4189" s="106" t="s">
        <v>4208</v>
      </c>
      <c r="C4189" s="116" t="s">
        <v>4177</v>
      </c>
      <c r="D4189" s="44" t="s">
        <v>4209</v>
      </c>
      <c r="E4189" s="106">
        <v>80</v>
      </c>
      <c r="F4189" s="106"/>
      <c r="G4189" s="106">
        <v>70</v>
      </c>
      <c r="H4189" s="106">
        <f t="shared" si="77"/>
        <v>150</v>
      </c>
    </row>
    <row r="4190" s="24" customFormat="1" ht="18" customHeight="1" spans="1:8">
      <c r="A4190" s="42">
        <v>4186</v>
      </c>
      <c r="B4190" s="106" t="s">
        <v>4210</v>
      </c>
      <c r="C4190" s="116" t="s">
        <v>4177</v>
      </c>
      <c r="D4190" s="44" t="s">
        <v>4209</v>
      </c>
      <c r="E4190" s="106">
        <v>80</v>
      </c>
      <c r="F4190" s="106"/>
      <c r="G4190" s="106">
        <v>70</v>
      </c>
      <c r="H4190" s="106">
        <f t="shared" si="77"/>
        <v>150</v>
      </c>
    </row>
    <row r="4191" s="24" customFormat="1" ht="18" customHeight="1" spans="1:8">
      <c r="A4191" s="42">
        <v>4187</v>
      </c>
      <c r="B4191" s="106" t="s">
        <v>4211</v>
      </c>
      <c r="C4191" s="116" t="s">
        <v>4177</v>
      </c>
      <c r="D4191" s="44" t="s">
        <v>4212</v>
      </c>
      <c r="E4191" s="106">
        <v>80</v>
      </c>
      <c r="F4191" s="106"/>
      <c r="G4191" s="106">
        <v>70</v>
      </c>
      <c r="H4191" s="106">
        <f t="shared" si="77"/>
        <v>150</v>
      </c>
    </row>
    <row r="4192" s="24" customFormat="1" ht="18" customHeight="1" spans="1:8">
      <c r="A4192" s="42">
        <v>4188</v>
      </c>
      <c r="B4192" s="106" t="s">
        <v>4213</v>
      </c>
      <c r="C4192" s="116" t="s">
        <v>4177</v>
      </c>
      <c r="D4192" s="44" t="s">
        <v>4212</v>
      </c>
      <c r="E4192" s="106">
        <v>80</v>
      </c>
      <c r="F4192" s="106"/>
      <c r="G4192" s="106">
        <v>70</v>
      </c>
      <c r="H4192" s="106">
        <f t="shared" si="77"/>
        <v>150</v>
      </c>
    </row>
    <row r="4193" s="24" customFormat="1" ht="18" customHeight="1" spans="1:8">
      <c r="A4193" s="42">
        <v>4189</v>
      </c>
      <c r="B4193" s="106" t="s">
        <v>4214</v>
      </c>
      <c r="C4193" s="116" t="s">
        <v>4177</v>
      </c>
      <c r="D4193" s="44" t="s">
        <v>4178</v>
      </c>
      <c r="E4193" s="106">
        <v>80</v>
      </c>
      <c r="F4193" s="106"/>
      <c r="G4193" s="106">
        <v>70</v>
      </c>
      <c r="H4193" s="106">
        <f t="shared" si="77"/>
        <v>150</v>
      </c>
    </row>
    <row r="4194" s="24" customFormat="1" ht="18" customHeight="1" spans="1:8">
      <c r="A4194" s="42">
        <v>4190</v>
      </c>
      <c r="B4194" s="106" t="s">
        <v>4215</v>
      </c>
      <c r="C4194" s="116" t="s">
        <v>4177</v>
      </c>
      <c r="D4194" s="44" t="s">
        <v>4182</v>
      </c>
      <c r="E4194" s="106">
        <v>80</v>
      </c>
      <c r="F4194" s="106"/>
      <c r="G4194" s="106">
        <v>70</v>
      </c>
      <c r="H4194" s="106">
        <f t="shared" si="77"/>
        <v>150</v>
      </c>
    </row>
    <row r="4195" s="24" customFormat="1" ht="18" customHeight="1" spans="1:8">
      <c r="A4195" s="42">
        <v>4191</v>
      </c>
      <c r="B4195" s="106" t="s">
        <v>4216</v>
      </c>
      <c r="C4195" s="116" t="s">
        <v>4177</v>
      </c>
      <c r="D4195" s="44" t="s">
        <v>4182</v>
      </c>
      <c r="E4195" s="106">
        <v>80</v>
      </c>
      <c r="F4195" s="106"/>
      <c r="G4195" s="106"/>
      <c r="H4195" s="106">
        <f t="shared" si="77"/>
        <v>80</v>
      </c>
    </row>
    <row r="4196" s="24" customFormat="1" ht="18" customHeight="1" spans="1:8">
      <c r="A4196" s="42">
        <v>4192</v>
      </c>
      <c r="B4196" s="106" t="s">
        <v>4217</v>
      </c>
      <c r="C4196" s="116" t="s">
        <v>4177</v>
      </c>
      <c r="D4196" s="44" t="s">
        <v>4178</v>
      </c>
      <c r="E4196" s="106">
        <v>80</v>
      </c>
      <c r="F4196" s="106"/>
      <c r="G4196" s="106">
        <v>70</v>
      </c>
      <c r="H4196" s="106">
        <f t="shared" si="77"/>
        <v>150</v>
      </c>
    </row>
    <row r="4197" s="24" customFormat="1" ht="18" customHeight="1" spans="1:8">
      <c r="A4197" s="42">
        <v>4193</v>
      </c>
      <c r="B4197" s="106" t="s">
        <v>4218</v>
      </c>
      <c r="C4197" s="116" t="s">
        <v>4177</v>
      </c>
      <c r="D4197" s="44" t="s">
        <v>4178</v>
      </c>
      <c r="E4197" s="106">
        <v>80</v>
      </c>
      <c r="F4197" s="106"/>
      <c r="G4197" s="106">
        <v>70</v>
      </c>
      <c r="H4197" s="106">
        <f t="shared" si="77"/>
        <v>150</v>
      </c>
    </row>
    <row r="4198" s="24" customFormat="1" ht="18" customHeight="1" spans="1:8">
      <c r="A4198" s="42">
        <v>4194</v>
      </c>
      <c r="B4198" s="106" t="s">
        <v>4219</v>
      </c>
      <c r="C4198" s="116" t="s">
        <v>4177</v>
      </c>
      <c r="D4198" s="44" t="s">
        <v>4178</v>
      </c>
      <c r="E4198" s="106"/>
      <c r="F4198" s="106">
        <v>70</v>
      </c>
      <c r="G4198" s="106">
        <v>70</v>
      </c>
      <c r="H4198" s="106">
        <f t="shared" si="77"/>
        <v>140</v>
      </c>
    </row>
    <row r="4199" s="24" customFormat="1" ht="18" customHeight="1" spans="1:8">
      <c r="A4199" s="42">
        <v>4195</v>
      </c>
      <c r="B4199" s="106" t="s">
        <v>4220</v>
      </c>
      <c r="C4199" s="116" t="s">
        <v>4177</v>
      </c>
      <c r="D4199" s="44" t="s">
        <v>4178</v>
      </c>
      <c r="E4199" s="106"/>
      <c r="F4199" s="106">
        <v>70</v>
      </c>
      <c r="G4199" s="106">
        <v>70</v>
      </c>
      <c r="H4199" s="106">
        <f t="shared" si="77"/>
        <v>140</v>
      </c>
    </row>
    <row r="4200" s="24" customFormat="1" ht="18" customHeight="1" spans="1:8">
      <c r="A4200" s="42">
        <v>4196</v>
      </c>
      <c r="B4200" s="106" t="s">
        <v>4221</v>
      </c>
      <c r="C4200" s="116" t="s">
        <v>4177</v>
      </c>
      <c r="D4200" s="44" t="s">
        <v>4178</v>
      </c>
      <c r="E4200" s="106"/>
      <c r="F4200" s="106">
        <v>70</v>
      </c>
      <c r="G4200" s="106">
        <v>70</v>
      </c>
      <c r="H4200" s="106">
        <f t="shared" si="77"/>
        <v>140</v>
      </c>
    </row>
    <row r="4201" s="24" customFormat="1" ht="18" customHeight="1" spans="1:8">
      <c r="A4201" s="42">
        <v>4197</v>
      </c>
      <c r="B4201" s="106" t="s">
        <v>4222</v>
      </c>
      <c r="C4201" s="116" t="s">
        <v>4177</v>
      </c>
      <c r="D4201" s="44" t="s">
        <v>4178</v>
      </c>
      <c r="E4201" s="106"/>
      <c r="F4201" s="106">
        <v>70</v>
      </c>
      <c r="G4201" s="106">
        <v>70</v>
      </c>
      <c r="H4201" s="106">
        <f t="shared" si="77"/>
        <v>140</v>
      </c>
    </row>
    <row r="4202" s="24" customFormat="1" ht="18" customHeight="1" spans="1:8">
      <c r="A4202" s="42">
        <v>4198</v>
      </c>
      <c r="B4202" s="106" t="s">
        <v>4223</v>
      </c>
      <c r="C4202" s="116" t="s">
        <v>4177</v>
      </c>
      <c r="D4202" s="44" t="s">
        <v>4182</v>
      </c>
      <c r="E4202" s="106"/>
      <c r="F4202" s="106">
        <v>70</v>
      </c>
      <c r="G4202" s="106">
        <v>70</v>
      </c>
      <c r="H4202" s="106">
        <f t="shared" si="77"/>
        <v>140</v>
      </c>
    </row>
    <row r="4203" s="24" customFormat="1" ht="18" customHeight="1" spans="1:8">
      <c r="A4203" s="42">
        <v>4199</v>
      </c>
      <c r="B4203" s="106" t="s">
        <v>4224</v>
      </c>
      <c r="C4203" s="116" t="s">
        <v>4177</v>
      </c>
      <c r="D4203" s="44" t="s">
        <v>4182</v>
      </c>
      <c r="E4203" s="106"/>
      <c r="F4203" s="106">
        <v>70</v>
      </c>
      <c r="G4203" s="106">
        <v>70</v>
      </c>
      <c r="H4203" s="106">
        <f t="shared" si="77"/>
        <v>140</v>
      </c>
    </row>
    <row r="4204" s="24" customFormat="1" ht="18" customHeight="1" spans="1:8">
      <c r="A4204" s="42">
        <v>4200</v>
      </c>
      <c r="B4204" s="106" t="s">
        <v>4225</v>
      </c>
      <c r="C4204" s="116" t="s">
        <v>4177</v>
      </c>
      <c r="D4204" s="44" t="s">
        <v>4212</v>
      </c>
      <c r="E4204" s="106"/>
      <c r="F4204" s="106">
        <v>70</v>
      </c>
      <c r="G4204" s="106">
        <v>70</v>
      </c>
      <c r="H4204" s="106">
        <f t="shared" si="77"/>
        <v>140</v>
      </c>
    </row>
    <row r="4205" s="24" customFormat="1" ht="18" customHeight="1" spans="1:8">
      <c r="A4205" s="42">
        <v>4201</v>
      </c>
      <c r="B4205" s="106" t="s">
        <v>4226</v>
      </c>
      <c r="C4205" s="116" t="s">
        <v>4177</v>
      </c>
      <c r="D4205" s="44" t="s">
        <v>4212</v>
      </c>
      <c r="E4205" s="106"/>
      <c r="F4205" s="106">
        <v>70</v>
      </c>
      <c r="G4205" s="106">
        <v>70</v>
      </c>
      <c r="H4205" s="106">
        <f t="shared" si="77"/>
        <v>140</v>
      </c>
    </row>
    <row r="4206" s="24" customFormat="1" ht="18" customHeight="1" spans="1:8">
      <c r="A4206" s="42">
        <v>4202</v>
      </c>
      <c r="B4206" s="106" t="s">
        <v>4227</v>
      </c>
      <c r="C4206" s="116" t="s">
        <v>4177</v>
      </c>
      <c r="D4206" s="44" t="s">
        <v>4209</v>
      </c>
      <c r="E4206" s="106"/>
      <c r="F4206" s="106">
        <v>70</v>
      </c>
      <c r="G4206" s="106"/>
      <c r="H4206" s="106">
        <f t="shared" si="77"/>
        <v>70</v>
      </c>
    </row>
    <row r="4207" s="24" customFormat="1" ht="18" customHeight="1" spans="1:8">
      <c r="A4207" s="42">
        <v>4203</v>
      </c>
      <c r="B4207" s="106" t="s">
        <v>4228</v>
      </c>
      <c r="C4207" s="116" t="s">
        <v>4177</v>
      </c>
      <c r="D4207" s="44" t="s">
        <v>4229</v>
      </c>
      <c r="E4207" s="106"/>
      <c r="F4207" s="106">
        <v>70</v>
      </c>
      <c r="G4207" s="106">
        <v>70</v>
      </c>
      <c r="H4207" s="106">
        <f t="shared" si="77"/>
        <v>140</v>
      </c>
    </row>
    <row r="4208" s="24" customFormat="1" ht="18" customHeight="1" spans="1:8">
      <c r="A4208" s="42">
        <v>4204</v>
      </c>
      <c r="B4208" s="106" t="s">
        <v>4230</v>
      </c>
      <c r="C4208" s="116" t="s">
        <v>4177</v>
      </c>
      <c r="D4208" s="44" t="s">
        <v>4229</v>
      </c>
      <c r="E4208" s="106"/>
      <c r="F4208" s="106">
        <v>70</v>
      </c>
      <c r="G4208" s="106">
        <v>70</v>
      </c>
      <c r="H4208" s="106">
        <f t="shared" si="77"/>
        <v>140</v>
      </c>
    </row>
    <row r="4209" s="24" customFormat="1" ht="18" customHeight="1" spans="1:8">
      <c r="A4209" s="42">
        <v>4205</v>
      </c>
      <c r="B4209" s="106" t="s">
        <v>4231</v>
      </c>
      <c r="C4209" s="116" t="s">
        <v>4177</v>
      </c>
      <c r="D4209" s="44" t="s">
        <v>4229</v>
      </c>
      <c r="E4209" s="106"/>
      <c r="F4209" s="106">
        <v>70</v>
      </c>
      <c r="G4209" s="106">
        <v>70</v>
      </c>
      <c r="H4209" s="106">
        <f t="shared" si="77"/>
        <v>140</v>
      </c>
    </row>
    <row r="4210" s="24" customFormat="1" ht="18" customHeight="1" spans="1:8">
      <c r="A4210" s="42">
        <v>4206</v>
      </c>
      <c r="B4210" s="106" t="s">
        <v>4232</v>
      </c>
      <c r="C4210" s="116" t="s">
        <v>4177</v>
      </c>
      <c r="D4210" s="44" t="s">
        <v>4229</v>
      </c>
      <c r="E4210" s="106"/>
      <c r="F4210" s="106">
        <v>70</v>
      </c>
      <c r="G4210" s="106">
        <v>70</v>
      </c>
      <c r="H4210" s="106">
        <f t="shared" si="77"/>
        <v>140</v>
      </c>
    </row>
    <row r="4211" s="24" customFormat="1" ht="18" customHeight="1" spans="1:8">
      <c r="A4211" s="42">
        <v>4207</v>
      </c>
      <c r="B4211" s="106" t="s">
        <v>4233</v>
      </c>
      <c r="C4211" s="116" t="s">
        <v>4177</v>
      </c>
      <c r="D4211" s="44" t="s">
        <v>4234</v>
      </c>
      <c r="E4211" s="106"/>
      <c r="F4211" s="106">
        <v>70</v>
      </c>
      <c r="G4211" s="106"/>
      <c r="H4211" s="106">
        <f t="shared" si="77"/>
        <v>70</v>
      </c>
    </row>
    <row r="4212" s="24" customFormat="1" ht="18" customHeight="1" spans="1:8">
      <c r="A4212" s="42">
        <v>4208</v>
      </c>
      <c r="B4212" s="106" t="s">
        <v>4235</v>
      </c>
      <c r="C4212" s="116" t="s">
        <v>4177</v>
      </c>
      <c r="D4212" s="44" t="s">
        <v>4234</v>
      </c>
      <c r="E4212" s="106"/>
      <c r="F4212" s="106">
        <v>70</v>
      </c>
      <c r="G4212" s="106">
        <v>70</v>
      </c>
      <c r="H4212" s="106">
        <f t="shared" si="77"/>
        <v>140</v>
      </c>
    </row>
    <row r="4213" s="24" customFormat="1" ht="18" customHeight="1" spans="1:8">
      <c r="A4213" s="42">
        <v>4209</v>
      </c>
      <c r="B4213" s="106" t="s">
        <v>4236</v>
      </c>
      <c r="C4213" s="116" t="s">
        <v>4177</v>
      </c>
      <c r="D4213" s="44" t="s">
        <v>4234</v>
      </c>
      <c r="E4213" s="106"/>
      <c r="F4213" s="106">
        <v>70</v>
      </c>
      <c r="G4213" s="106">
        <v>70</v>
      </c>
      <c r="H4213" s="106">
        <f t="shared" si="77"/>
        <v>140</v>
      </c>
    </row>
    <row r="4214" s="24" customFormat="1" ht="18" customHeight="1" spans="1:8">
      <c r="A4214" s="42">
        <v>4210</v>
      </c>
      <c r="B4214" s="106" t="s">
        <v>4237</v>
      </c>
      <c r="C4214" s="116" t="s">
        <v>4177</v>
      </c>
      <c r="D4214" s="44" t="s">
        <v>4234</v>
      </c>
      <c r="E4214" s="106"/>
      <c r="F4214" s="106">
        <v>70</v>
      </c>
      <c r="G4214" s="106">
        <v>70</v>
      </c>
      <c r="H4214" s="106">
        <f t="shared" si="77"/>
        <v>140</v>
      </c>
    </row>
    <row r="4215" s="24" customFormat="1" ht="18" customHeight="1" spans="1:8">
      <c r="A4215" s="42">
        <v>4211</v>
      </c>
      <c r="B4215" s="106" t="s">
        <v>4238</v>
      </c>
      <c r="C4215" s="116" t="s">
        <v>4177</v>
      </c>
      <c r="D4215" s="44" t="s">
        <v>4234</v>
      </c>
      <c r="E4215" s="106"/>
      <c r="F4215" s="106">
        <v>70</v>
      </c>
      <c r="G4215" s="106">
        <v>70</v>
      </c>
      <c r="H4215" s="106">
        <f t="shared" si="77"/>
        <v>140</v>
      </c>
    </row>
    <row r="4216" s="24" customFormat="1" ht="18" customHeight="1" spans="1:8">
      <c r="A4216" s="42">
        <v>4212</v>
      </c>
      <c r="B4216" s="106" t="s">
        <v>4239</v>
      </c>
      <c r="C4216" s="116" t="s">
        <v>4177</v>
      </c>
      <c r="D4216" s="44" t="s">
        <v>4234</v>
      </c>
      <c r="E4216" s="106"/>
      <c r="F4216" s="106">
        <v>70</v>
      </c>
      <c r="G4216" s="106">
        <v>70</v>
      </c>
      <c r="H4216" s="106">
        <f t="shared" si="77"/>
        <v>140</v>
      </c>
    </row>
    <row r="4217" s="24" customFormat="1" ht="18" customHeight="1" spans="1:8">
      <c r="A4217" s="42">
        <v>4213</v>
      </c>
      <c r="B4217" s="106" t="s">
        <v>4240</v>
      </c>
      <c r="C4217" s="116" t="s">
        <v>4177</v>
      </c>
      <c r="D4217" s="44" t="s">
        <v>4234</v>
      </c>
      <c r="E4217" s="106"/>
      <c r="F4217" s="106">
        <v>70</v>
      </c>
      <c r="G4217" s="106">
        <v>70</v>
      </c>
      <c r="H4217" s="106">
        <f t="shared" si="77"/>
        <v>140</v>
      </c>
    </row>
    <row r="4218" s="24" customFormat="1" ht="18" customHeight="1" spans="1:8">
      <c r="A4218" s="42">
        <v>4214</v>
      </c>
      <c r="B4218" s="106" t="s">
        <v>4241</v>
      </c>
      <c r="C4218" s="116" t="s">
        <v>4177</v>
      </c>
      <c r="D4218" s="44" t="s">
        <v>4234</v>
      </c>
      <c r="E4218" s="106"/>
      <c r="F4218" s="106">
        <v>70</v>
      </c>
      <c r="G4218" s="106">
        <v>70</v>
      </c>
      <c r="H4218" s="106">
        <f t="shared" si="77"/>
        <v>140</v>
      </c>
    </row>
    <row r="4219" s="24" customFormat="1" ht="18" customHeight="1" spans="1:8">
      <c r="A4219" s="42">
        <v>4215</v>
      </c>
      <c r="B4219" s="106" t="s">
        <v>4242</v>
      </c>
      <c r="C4219" s="116" t="s">
        <v>4177</v>
      </c>
      <c r="D4219" s="44" t="s">
        <v>4234</v>
      </c>
      <c r="E4219" s="106"/>
      <c r="F4219" s="106">
        <v>70</v>
      </c>
      <c r="G4219" s="106">
        <v>70</v>
      </c>
      <c r="H4219" s="106">
        <f t="shared" si="77"/>
        <v>140</v>
      </c>
    </row>
    <row r="4220" s="24" customFormat="1" ht="18" customHeight="1" spans="1:8">
      <c r="A4220" s="42">
        <v>4216</v>
      </c>
      <c r="B4220" s="106" t="s">
        <v>4243</v>
      </c>
      <c r="C4220" s="116" t="s">
        <v>4177</v>
      </c>
      <c r="D4220" s="44" t="s">
        <v>4234</v>
      </c>
      <c r="E4220" s="106"/>
      <c r="F4220" s="106">
        <v>70</v>
      </c>
      <c r="G4220" s="106">
        <v>70</v>
      </c>
      <c r="H4220" s="106">
        <f t="shared" si="77"/>
        <v>140</v>
      </c>
    </row>
    <row r="4221" s="24" customFormat="1" ht="18" customHeight="1" spans="1:8">
      <c r="A4221" s="42">
        <v>4217</v>
      </c>
      <c r="B4221" s="106" t="s">
        <v>4244</v>
      </c>
      <c r="C4221" s="116" t="s">
        <v>4177</v>
      </c>
      <c r="D4221" s="44" t="s">
        <v>4245</v>
      </c>
      <c r="E4221" s="106"/>
      <c r="F4221" s="106">
        <v>70</v>
      </c>
      <c r="G4221" s="106">
        <v>70</v>
      </c>
      <c r="H4221" s="106">
        <f t="shared" si="77"/>
        <v>140</v>
      </c>
    </row>
    <row r="4222" s="24" customFormat="1" ht="18" customHeight="1" spans="1:8">
      <c r="A4222" s="42">
        <v>4218</v>
      </c>
      <c r="B4222" s="106" t="s">
        <v>3220</v>
      </c>
      <c r="C4222" s="116" t="s">
        <v>4177</v>
      </c>
      <c r="D4222" s="44" t="s">
        <v>4245</v>
      </c>
      <c r="E4222" s="106"/>
      <c r="F4222" s="106">
        <v>70</v>
      </c>
      <c r="G4222" s="106">
        <v>70</v>
      </c>
      <c r="H4222" s="106">
        <f t="shared" si="77"/>
        <v>140</v>
      </c>
    </row>
    <row r="4223" s="24" customFormat="1" ht="18" customHeight="1" spans="1:8">
      <c r="A4223" s="42">
        <v>4219</v>
      </c>
      <c r="B4223" s="106" t="s">
        <v>4246</v>
      </c>
      <c r="C4223" s="116" t="s">
        <v>4177</v>
      </c>
      <c r="D4223" s="44" t="s">
        <v>4245</v>
      </c>
      <c r="E4223" s="106"/>
      <c r="F4223" s="106">
        <v>70</v>
      </c>
      <c r="G4223" s="106">
        <v>70</v>
      </c>
      <c r="H4223" s="106">
        <f t="shared" si="77"/>
        <v>140</v>
      </c>
    </row>
    <row r="4224" s="24" customFormat="1" ht="18" customHeight="1" spans="1:8">
      <c r="A4224" s="42">
        <v>4220</v>
      </c>
      <c r="B4224" s="106" t="s">
        <v>4247</v>
      </c>
      <c r="C4224" s="116" t="s">
        <v>4177</v>
      </c>
      <c r="D4224" s="44" t="s">
        <v>4245</v>
      </c>
      <c r="E4224" s="106"/>
      <c r="F4224" s="106">
        <v>70</v>
      </c>
      <c r="G4224" s="106">
        <v>70</v>
      </c>
      <c r="H4224" s="106">
        <f t="shared" si="77"/>
        <v>140</v>
      </c>
    </row>
    <row r="4225" s="24" customFormat="1" ht="18" customHeight="1" spans="1:8">
      <c r="A4225" s="42">
        <v>4221</v>
      </c>
      <c r="B4225" s="106" t="s">
        <v>4248</v>
      </c>
      <c r="C4225" s="116" t="s">
        <v>4177</v>
      </c>
      <c r="D4225" s="44" t="s">
        <v>4245</v>
      </c>
      <c r="E4225" s="106"/>
      <c r="F4225" s="106">
        <v>70</v>
      </c>
      <c r="G4225" s="106"/>
      <c r="H4225" s="106">
        <f t="shared" si="77"/>
        <v>70</v>
      </c>
    </row>
    <row r="4226" s="24" customFormat="1" ht="18" customHeight="1" spans="1:8">
      <c r="A4226" s="42">
        <v>4222</v>
      </c>
      <c r="B4226" s="106" t="s">
        <v>4249</v>
      </c>
      <c r="C4226" s="116" t="s">
        <v>4177</v>
      </c>
      <c r="D4226" s="44" t="s">
        <v>4245</v>
      </c>
      <c r="E4226" s="106"/>
      <c r="F4226" s="106">
        <v>70</v>
      </c>
      <c r="G4226" s="106">
        <v>70</v>
      </c>
      <c r="H4226" s="106">
        <f t="shared" si="77"/>
        <v>140</v>
      </c>
    </row>
    <row r="4227" s="24" customFormat="1" ht="18" customHeight="1" spans="1:8">
      <c r="A4227" s="42">
        <v>4223</v>
      </c>
      <c r="B4227" s="106" t="s">
        <v>4250</v>
      </c>
      <c r="C4227" s="116" t="s">
        <v>4177</v>
      </c>
      <c r="D4227" s="44" t="s">
        <v>4245</v>
      </c>
      <c r="E4227" s="106"/>
      <c r="F4227" s="106">
        <v>70</v>
      </c>
      <c r="G4227" s="106">
        <v>70</v>
      </c>
      <c r="H4227" s="106">
        <f t="shared" si="77"/>
        <v>140</v>
      </c>
    </row>
    <row r="4228" s="24" customFormat="1" ht="18" customHeight="1" spans="1:8">
      <c r="A4228" s="42">
        <v>4224</v>
      </c>
      <c r="B4228" s="106" t="s">
        <v>4251</v>
      </c>
      <c r="C4228" s="116" t="s">
        <v>4177</v>
      </c>
      <c r="D4228" s="44" t="s">
        <v>4245</v>
      </c>
      <c r="E4228" s="106"/>
      <c r="F4228" s="106">
        <v>70</v>
      </c>
      <c r="G4228" s="106">
        <v>70</v>
      </c>
      <c r="H4228" s="106">
        <f t="shared" ref="H4228:H4291" si="78">E4228+F4228+G4228</f>
        <v>140</v>
      </c>
    </row>
    <row r="4229" s="24" customFormat="1" ht="18" customHeight="1" spans="1:8">
      <c r="A4229" s="42">
        <v>4225</v>
      </c>
      <c r="B4229" s="106" t="s">
        <v>4252</v>
      </c>
      <c r="C4229" s="116" t="s">
        <v>4177</v>
      </c>
      <c r="D4229" s="44" t="s">
        <v>4245</v>
      </c>
      <c r="E4229" s="106"/>
      <c r="F4229" s="106">
        <v>70</v>
      </c>
      <c r="G4229" s="106"/>
      <c r="H4229" s="106">
        <f t="shared" si="78"/>
        <v>70</v>
      </c>
    </row>
    <row r="4230" s="24" customFormat="1" ht="18" customHeight="1" spans="1:8">
      <c r="A4230" s="42">
        <v>4226</v>
      </c>
      <c r="B4230" s="106" t="s">
        <v>2956</v>
      </c>
      <c r="C4230" s="116" t="s">
        <v>4177</v>
      </c>
      <c r="D4230" s="44" t="s">
        <v>4190</v>
      </c>
      <c r="E4230" s="106"/>
      <c r="F4230" s="106">
        <v>70</v>
      </c>
      <c r="G4230" s="106">
        <v>70</v>
      </c>
      <c r="H4230" s="106">
        <f t="shared" si="78"/>
        <v>140</v>
      </c>
    </row>
    <row r="4231" s="24" customFormat="1" ht="18" customHeight="1" spans="1:8">
      <c r="A4231" s="42">
        <v>4227</v>
      </c>
      <c r="B4231" s="106" t="s">
        <v>4253</v>
      </c>
      <c r="C4231" s="116" t="s">
        <v>4177</v>
      </c>
      <c r="D4231" s="44" t="s">
        <v>4190</v>
      </c>
      <c r="E4231" s="106"/>
      <c r="F4231" s="106">
        <v>70</v>
      </c>
      <c r="G4231" s="106">
        <v>70</v>
      </c>
      <c r="H4231" s="106">
        <f t="shared" si="78"/>
        <v>140</v>
      </c>
    </row>
    <row r="4232" s="24" customFormat="1" ht="18" customHeight="1" spans="1:8">
      <c r="A4232" s="42">
        <v>4228</v>
      </c>
      <c r="B4232" s="106" t="s">
        <v>4254</v>
      </c>
      <c r="C4232" s="116" t="s">
        <v>4177</v>
      </c>
      <c r="D4232" s="44" t="s">
        <v>4190</v>
      </c>
      <c r="E4232" s="106"/>
      <c r="F4232" s="106">
        <v>70</v>
      </c>
      <c r="G4232" s="106">
        <v>70</v>
      </c>
      <c r="H4232" s="106">
        <f t="shared" si="78"/>
        <v>140</v>
      </c>
    </row>
    <row r="4233" s="24" customFormat="1" ht="18" customHeight="1" spans="1:8">
      <c r="A4233" s="42">
        <v>4229</v>
      </c>
      <c r="B4233" s="106" t="s">
        <v>4255</v>
      </c>
      <c r="C4233" s="116" t="s">
        <v>4177</v>
      </c>
      <c r="D4233" s="44" t="s">
        <v>4190</v>
      </c>
      <c r="E4233" s="106"/>
      <c r="F4233" s="106">
        <v>70</v>
      </c>
      <c r="G4233" s="106">
        <v>70</v>
      </c>
      <c r="H4233" s="106">
        <f t="shared" si="78"/>
        <v>140</v>
      </c>
    </row>
    <row r="4234" s="24" customFormat="1" ht="18" customHeight="1" spans="1:8">
      <c r="A4234" s="42">
        <v>4230</v>
      </c>
      <c r="B4234" s="106" t="s">
        <v>4256</v>
      </c>
      <c r="C4234" s="116" t="s">
        <v>4177</v>
      </c>
      <c r="D4234" s="44" t="s">
        <v>4190</v>
      </c>
      <c r="E4234" s="106"/>
      <c r="F4234" s="106">
        <v>70</v>
      </c>
      <c r="G4234" s="106">
        <v>70</v>
      </c>
      <c r="H4234" s="106">
        <f t="shared" si="78"/>
        <v>140</v>
      </c>
    </row>
    <row r="4235" s="24" customFormat="1" ht="18" customHeight="1" spans="1:8">
      <c r="A4235" s="42">
        <v>4231</v>
      </c>
      <c r="B4235" s="106" t="s">
        <v>4257</v>
      </c>
      <c r="C4235" s="116" t="s">
        <v>4177</v>
      </c>
      <c r="D4235" s="44" t="s">
        <v>4190</v>
      </c>
      <c r="E4235" s="106"/>
      <c r="F4235" s="106">
        <v>70</v>
      </c>
      <c r="G4235" s="106">
        <v>70</v>
      </c>
      <c r="H4235" s="106">
        <f t="shared" si="78"/>
        <v>140</v>
      </c>
    </row>
    <row r="4236" s="24" customFormat="1" ht="18" customHeight="1" spans="1:8">
      <c r="A4236" s="42">
        <v>4232</v>
      </c>
      <c r="B4236" s="106" t="s">
        <v>4258</v>
      </c>
      <c r="C4236" s="116" t="s">
        <v>4177</v>
      </c>
      <c r="D4236" s="44" t="s">
        <v>4193</v>
      </c>
      <c r="E4236" s="106"/>
      <c r="F4236" s="106">
        <v>70</v>
      </c>
      <c r="G4236" s="106">
        <v>70</v>
      </c>
      <c r="H4236" s="106">
        <f t="shared" si="78"/>
        <v>140</v>
      </c>
    </row>
    <row r="4237" s="24" customFormat="1" ht="18" customHeight="1" spans="1:8">
      <c r="A4237" s="42">
        <v>4233</v>
      </c>
      <c r="B4237" s="106" t="s">
        <v>373</v>
      </c>
      <c r="C4237" s="116" t="s">
        <v>4177</v>
      </c>
      <c r="D4237" s="44" t="s">
        <v>4193</v>
      </c>
      <c r="E4237" s="106"/>
      <c r="F4237" s="106">
        <v>70</v>
      </c>
      <c r="G4237" s="106">
        <v>70</v>
      </c>
      <c r="H4237" s="106">
        <f t="shared" si="78"/>
        <v>140</v>
      </c>
    </row>
    <row r="4238" s="24" customFormat="1" ht="18" customHeight="1" spans="1:8">
      <c r="A4238" s="42">
        <v>4234</v>
      </c>
      <c r="B4238" s="106" t="s">
        <v>4259</v>
      </c>
      <c r="C4238" s="116" t="s">
        <v>4177</v>
      </c>
      <c r="D4238" s="44" t="s">
        <v>4193</v>
      </c>
      <c r="E4238" s="106"/>
      <c r="F4238" s="106">
        <v>70</v>
      </c>
      <c r="G4238" s="106">
        <v>70</v>
      </c>
      <c r="H4238" s="106">
        <f t="shared" si="78"/>
        <v>140</v>
      </c>
    </row>
    <row r="4239" s="24" customFormat="1" ht="18" customHeight="1" spans="1:8">
      <c r="A4239" s="42">
        <v>4235</v>
      </c>
      <c r="B4239" s="106" t="s">
        <v>4260</v>
      </c>
      <c r="C4239" s="116" t="s">
        <v>4177</v>
      </c>
      <c r="D4239" s="44" t="s">
        <v>4193</v>
      </c>
      <c r="E4239" s="106"/>
      <c r="F4239" s="106">
        <v>70</v>
      </c>
      <c r="G4239" s="106"/>
      <c r="H4239" s="106">
        <f t="shared" si="78"/>
        <v>70</v>
      </c>
    </row>
    <row r="4240" s="24" customFormat="1" ht="18" customHeight="1" spans="1:8">
      <c r="A4240" s="42">
        <v>4236</v>
      </c>
      <c r="B4240" s="106" t="s">
        <v>4261</v>
      </c>
      <c r="C4240" s="116" t="s">
        <v>4177</v>
      </c>
      <c r="D4240" s="44" t="s">
        <v>4196</v>
      </c>
      <c r="E4240" s="106"/>
      <c r="F4240" s="106">
        <v>70</v>
      </c>
      <c r="G4240" s="106">
        <v>70</v>
      </c>
      <c r="H4240" s="106">
        <f t="shared" si="78"/>
        <v>140</v>
      </c>
    </row>
    <row r="4241" s="24" customFormat="1" ht="18" customHeight="1" spans="1:8">
      <c r="A4241" s="42">
        <v>4237</v>
      </c>
      <c r="B4241" s="106" t="s">
        <v>4262</v>
      </c>
      <c r="C4241" s="116" t="s">
        <v>4177</v>
      </c>
      <c r="D4241" s="44" t="s">
        <v>4196</v>
      </c>
      <c r="E4241" s="106"/>
      <c r="F4241" s="106">
        <v>70</v>
      </c>
      <c r="G4241" s="106"/>
      <c r="H4241" s="106">
        <f t="shared" si="78"/>
        <v>70</v>
      </c>
    </row>
    <row r="4242" s="24" customFormat="1" ht="18" customHeight="1" spans="1:8">
      <c r="A4242" s="42">
        <v>4238</v>
      </c>
      <c r="B4242" s="106" t="s">
        <v>4263</v>
      </c>
      <c r="C4242" s="116" t="s">
        <v>4177</v>
      </c>
      <c r="D4242" s="44" t="s">
        <v>4196</v>
      </c>
      <c r="E4242" s="106"/>
      <c r="F4242" s="106">
        <v>70</v>
      </c>
      <c r="G4242" s="106"/>
      <c r="H4242" s="106">
        <f t="shared" si="78"/>
        <v>70</v>
      </c>
    </row>
    <row r="4243" s="24" customFormat="1" ht="18" customHeight="1" spans="1:8">
      <c r="A4243" s="42">
        <v>4239</v>
      </c>
      <c r="B4243" s="106" t="s">
        <v>4264</v>
      </c>
      <c r="C4243" s="116" t="s">
        <v>4177</v>
      </c>
      <c r="D4243" s="44" t="s">
        <v>4196</v>
      </c>
      <c r="E4243" s="106"/>
      <c r="F4243" s="106">
        <v>70</v>
      </c>
      <c r="G4243" s="106">
        <v>70</v>
      </c>
      <c r="H4243" s="106">
        <f t="shared" si="78"/>
        <v>140</v>
      </c>
    </row>
    <row r="4244" s="24" customFormat="1" ht="18" customHeight="1" spans="1:8">
      <c r="A4244" s="42">
        <v>4240</v>
      </c>
      <c r="B4244" s="106" t="s">
        <v>4265</v>
      </c>
      <c r="C4244" s="116" t="s">
        <v>4177</v>
      </c>
      <c r="D4244" s="44" t="s">
        <v>4199</v>
      </c>
      <c r="E4244" s="106"/>
      <c r="F4244" s="106">
        <v>70</v>
      </c>
      <c r="G4244" s="106"/>
      <c r="H4244" s="106">
        <f t="shared" si="78"/>
        <v>70</v>
      </c>
    </row>
    <row r="4245" s="24" customFormat="1" ht="18" customHeight="1" spans="1:8">
      <c r="A4245" s="42">
        <v>4241</v>
      </c>
      <c r="B4245" s="106" t="s">
        <v>4266</v>
      </c>
      <c r="C4245" s="116" t="s">
        <v>4177</v>
      </c>
      <c r="D4245" s="44" t="s">
        <v>4199</v>
      </c>
      <c r="E4245" s="106"/>
      <c r="F4245" s="106">
        <v>70</v>
      </c>
      <c r="G4245" s="106">
        <v>70</v>
      </c>
      <c r="H4245" s="106">
        <f t="shared" si="78"/>
        <v>140</v>
      </c>
    </row>
    <row r="4246" s="24" customFormat="1" ht="18" customHeight="1" spans="1:8">
      <c r="A4246" s="42">
        <v>4242</v>
      </c>
      <c r="B4246" s="106" t="s">
        <v>4267</v>
      </c>
      <c r="C4246" s="116" t="s">
        <v>4177</v>
      </c>
      <c r="D4246" s="44" t="s">
        <v>4199</v>
      </c>
      <c r="E4246" s="106"/>
      <c r="F4246" s="106">
        <v>70</v>
      </c>
      <c r="G4246" s="106">
        <v>70</v>
      </c>
      <c r="H4246" s="106">
        <f t="shared" si="78"/>
        <v>140</v>
      </c>
    </row>
    <row r="4247" s="24" customFormat="1" ht="18" customHeight="1" spans="1:8">
      <c r="A4247" s="42">
        <v>4243</v>
      </c>
      <c r="B4247" s="106" t="s">
        <v>4268</v>
      </c>
      <c r="C4247" s="116" t="s">
        <v>4177</v>
      </c>
      <c r="D4247" s="44" t="s">
        <v>4245</v>
      </c>
      <c r="E4247" s="106"/>
      <c r="F4247" s="106">
        <v>70</v>
      </c>
      <c r="G4247" s="106">
        <v>70</v>
      </c>
      <c r="H4247" s="106">
        <f t="shared" si="78"/>
        <v>140</v>
      </c>
    </row>
    <row r="4248" s="24" customFormat="1" ht="18" customHeight="1" spans="1:8">
      <c r="A4248" s="42">
        <v>4244</v>
      </c>
      <c r="B4248" s="106" t="s">
        <v>4269</v>
      </c>
      <c r="C4248" s="116" t="s">
        <v>4177</v>
      </c>
      <c r="D4248" s="44" t="s">
        <v>4245</v>
      </c>
      <c r="E4248" s="106"/>
      <c r="F4248" s="106">
        <v>70</v>
      </c>
      <c r="G4248" s="106"/>
      <c r="H4248" s="106">
        <f t="shared" si="78"/>
        <v>70</v>
      </c>
    </row>
    <row r="4249" s="24" customFormat="1" ht="18" customHeight="1" spans="1:8">
      <c r="A4249" s="42">
        <v>4245</v>
      </c>
      <c r="B4249" s="106" t="s">
        <v>4270</v>
      </c>
      <c r="C4249" s="116" t="s">
        <v>4177</v>
      </c>
      <c r="D4249" s="79" t="s">
        <v>4188</v>
      </c>
      <c r="E4249" s="106"/>
      <c r="F4249" s="106">
        <v>70</v>
      </c>
      <c r="G4249" s="106"/>
      <c r="H4249" s="106">
        <f t="shared" si="78"/>
        <v>70</v>
      </c>
    </row>
    <row r="4250" s="24" customFormat="1" ht="18" customHeight="1" spans="1:8">
      <c r="A4250" s="42">
        <v>4246</v>
      </c>
      <c r="B4250" s="106" t="s">
        <v>4271</v>
      </c>
      <c r="C4250" s="116" t="s">
        <v>4177</v>
      </c>
      <c r="D4250" s="44" t="s">
        <v>4229</v>
      </c>
      <c r="E4250" s="106"/>
      <c r="F4250" s="106">
        <v>70</v>
      </c>
      <c r="G4250" s="106">
        <v>70</v>
      </c>
      <c r="H4250" s="106">
        <f t="shared" si="78"/>
        <v>140</v>
      </c>
    </row>
    <row r="4251" s="24" customFormat="1" ht="18" customHeight="1" spans="1:8">
      <c r="A4251" s="42">
        <v>4247</v>
      </c>
      <c r="B4251" s="106" t="s">
        <v>4272</v>
      </c>
      <c r="C4251" s="116" t="s">
        <v>4177</v>
      </c>
      <c r="D4251" s="44" t="s">
        <v>4178</v>
      </c>
      <c r="E4251" s="106"/>
      <c r="F4251" s="106">
        <v>70</v>
      </c>
      <c r="G4251" s="106"/>
      <c r="H4251" s="106">
        <f t="shared" si="78"/>
        <v>70</v>
      </c>
    </row>
    <row r="4252" s="24" customFormat="1" ht="18" customHeight="1" spans="1:8">
      <c r="A4252" s="42">
        <v>4248</v>
      </c>
      <c r="B4252" s="106" t="s">
        <v>4273</v>
      </c>
      <c r="C4252" s="116" t="s">
        <v>4177</v>
      </c>
      <c r="D4252" s="44" t="s">
        <v>4178</v>
      </c>
      <c r="E4252" s="106"/>
      <c r="F4252" s="106">
        <v>70</v>
      </c>
      <c r="G4252" s="106"/>
      <c r="H4252" s="106">
        <f t="shared" si="78"/>
        <v>70</v>
      </c>
    </row>
    <row r="4253" s="24" customFormat="1" ht="18" customHeight="1" spans="1:8">
      <c r="A4253" s="42">
        <v>4249</v>
      </c>
      <c r="B4253" s="106" t="s">
        <v>4274</v>
      </c>
      <c r="C4253" s="116" t="s">
        <v>4177</v>
      </c>
      <c r="D4253" s="44" t="s">
        <v>4178</v>
      </c>
      <c r="E4253" s="106"/>
      <c r="F4253" s="106">
        <v>70</v>
      </c>
      <c r="G4253" s="106"/>
      <c r="H4253" s="106">
        <f t="shared" si="78"/>
        <v>70</v>
      </c>
    </row>
    <row r="4254" s="24" customFormat="1" ht="18" customHeight="1" spans="1:8">
      <c r="A4254" s="42">
        <v>4250</v>
      </c>
      <c r="B4254" s="106" t="s">
        <v>4275</v>
      </c>
      <c r="C4254" s="116" t="s">
        <v>4177</v>
      </c>
      <c r="D4254" s="44" t="s">
        <v>4190</v>
      </c>
      <c r="E4254" s="106"/>
      <c r="F4254" s="106">
        <v>70</v>
      </c>
      <c r="G4254" s="106">
        <v>70</v>
      </c>
      <c r="H4254" s="106">
        <f t="shared" si="78"/>
        <v>140</v>
      </c>
    </row>
    <row r="4255" s="24" customFormat="1" ht="18" customHeight="1" spans="1:8">
      <c r="A4255" s="42">
        <v>4251</v>
      </c>
      <c r="B4255" s="126" t="s">
        <v>4276</v>
      </c>
      <c r="C4255" s="116" t="s">
        <v>4177</v>
      </c>
      <c r="D4255" s="44" t="s">
        <v>4182</v>
      </c>
      <c r="E4255" s="106"/>
      <c r="F4255" s="106"/>
      <c r="G4255" s="106">
        <v>70</v>
      </c>
      <c r="H4255" s="106">
        <f t="shared" si="78"/>
        <v>70</v>
      </c>
    </row>
    <row r="4256" s="24" customFormat="1" ht="18" customHeight="1" spans="1:8">
      <c r="A4256" s="42">
        <v>4252</v>
      </c>
      <c r="B4256" s="126" t="s">
        <v>4277</v>
      </c>
      <c r="C4256" s="116" t="s">
        <v>4177</v>
      </c>
      <c r="D4256" s="44" t="s">
        <v>4182</v>
      </c>
      <c r="E4256" s="106"/>
      <c r="F4256" s="106"/>
      <c r="G4256" s="106">
        <v>70</v>
      </c>
      <c r="H4256" s="106">
        <f t="shared" si="78"/>
        <v>70</v>
      </c>
    </row>
    <row r="4257" s="24" customFormat="1" ht="18" customHeight="1" spans="1:8">
      <c r="A4257" s="42">
        <v>4253</v>
      </c>
      <c r="B4257" s="126" t="s">
        <v>4278</v>
      </c>
      <c r="C4257" s="116" t="s">
        <v>4177</v>
      </c>
      <c r="D4257" s="44" t="s">
        <v>4182</v>
      </c>
      <c r="E4257" s="106"/>
      <c r="F4257" s="106"/>
      <c r="G4257" s="106">
        <v>70</v>
      </c>
      <c r="H4257" s="106">
        <f t="shared" si="78"/>
        <v>70</v>
      </c>
    </row>
    <row r="4258" s="24" customFormat="1" ht="18" customHeight="1" spans="1:8">
      <c r="A4258" s="42">
        <v>4254</v>
      </c>
      <c r="B4258" s="126" t="s">
        <v>4279</v>
      </c>
      <c r="C4258" s="116" t="s">
        <v>4177</v>
      </c>
      <c r="D4258" s="44" t="s">
        <v>4182</v>
      </c>
      <c r="E4258" s="106"/>
      <c r="F4258" s="106"/>
      <c r="G4258" s="106">
        <v>70</v>
      </c>
      <c r="H4258" s="106">
        <f t="shared" si="78"/>
        <v>70</v>
      </c>
    </row>
    <row r="4259" s="24" customFormat="1" ht="18" customHeight="1" spans="1:8">
      <c r="A4259" s="42">
        <v>4255</v>
      </c>
      <c r="B4259" s="126" t="s">
        <v>4280</v>
      </c>
      <c r="C4259" s="116" t="s">
        <v>4177</v>
      </c>
      <c r="D4259" s="44" t="s">
        <v>4182</v>
      </c>
      <c r="E4259" s="106"/>
      <c r="F4259" s="106"/>
      <c r="G4259" s="106">
        <v>70</v>
      </c>
      <c r="H4259" s="106">
        <f t="shared" si="78"/>
        <v>70</v>
      </c>
    </row>
    <row r="4260" s="24" customFormat="1" ht="18" customHeight="1" spans="1:8">
      <c r="A4260" s="42">
        <v>4256</v>
      </c>
      <c r="B4260" s="126" t="s">
        <v>4281</v>
      </c>
      <c r="C4260" s="116" t="s">
        <v>4177</v>
      </c>
      <c r="D4260" s="44" t="s">
        <v>4182</v>
      </c>
      <c r="E4260" s="106"/>
      <c r="F4260" s="106"/>
      <c r="G4260" s="106">
        <v>70</v>
      </c>
      <c r="H4260" s="106">
        <f t="shared" si="78"/>
        <v>70</v>
      </c>
    </row>
    <row r="4261" s="24" customFormat="1" ht="18" customHeight="1" spans="1:8">
      <c r="A4261" s="42">
        <v>4257</v>
      </c>
      <c r="B4261" s="126" t="s">
        <v>4282</v>
      </c>
      <c r="C4261" s="116" t="s">
        <v>4177</v>
      </c>
      <c r="D4261" s="44" t="s">
        <v>4182</v>
      </c>
      <c r="E4261" s="106"/>
      <c r="F4261" s="106"/>
      <c r="G4261" s="106">
        <v>70</v>
      </c>
      <c r="H4261" s="106">
        <f t="shared" si="78"/>
        <v>70</v>
      </c>
    </row>
    <row r="4262" s="24" customFormat="1" ht="18" customHeight="1" spans="1:8">
      <c r="A4262" s="42">
        <v>4258</v>
      </c>
      <c r="B4262" s="126" t="s">
        <v>4283</v>
      </c>
      <c r="C4262" s="116" t="s">
        <v>4177</v>
      </c>
      <c r="D4262" s="44" t="s">
        <v>4182</v>
      </c>
      <c r="E4262" s="106"/>
      <c r="F4262" s="106"/>
      <c r="G4262" s="106">
        <v>70</v>
      </c>
      <c r="H4262" s="106">
        <f t="shared" si="78"/>
        <v>70</v>
      </c>
    </row>
    <row r="4263" s="24" customFormat="1" ht="18" customHeight="1" spans="1:8">
      <c r="A4263" s="42">
        <v>4259</v>
      </c>
      <c r="B4263" s="126" t="s">
        <v>4284</v>
      </c>
      <c r="C4263" s="116" t="s">
        <v>4177</v>
      </c>
      <c r="D4263" s="44" t="s">
        <v>4182</v>
      </c>
      <c r="E4263" s="106"/>
      <c r="F4263" s="106"/>
      <c r="G4263" s="106">
        <v>70</v>
      </c>
      <c r="H4263" s="106">
        <f t="shared" si="78"/>
        <v>70</v>
      </c>
    </row>
    <row r="4264" s="24" customFormat="1" ht="18" customHeight="1" spans="1:8">
      <c r="A4264" s="42">
        <v>4260</v>
      </c>
      <c r="B4264" s="126" t="s">
        <v>4285</v>
      </c>
      <c r="C4264" s="116" t="s">
        <v>4177</v>
      </c>
      <c r="D4264" s="44" t="s">
        <v>4182</v>
      </c>
      <c r="E4264" s="106"/>
      <c r="F4264" s="106"/>
      <c r="G4264" s="106">
        <v>70</v>
      </c>
      <c r="H4264" s="106">
        <f t="shared" si="78"/>
        <v>70</v>
      </c>
    </row>
    <row r="4265" s="24" customFormat="1" ht="18" customHeight="1" spans="1:8">
      <c r="A4265" s="42">
        <v>4261</v>
      </c>
      <c r="B4265" s="126" t="s">
        <v>4286</v>
      </c>
      <c r="C4265" s="116" t="s">
        <v>4177</v>
      </c>
      <c r="D4265" s="44" t="s">
        <v>4209</v>
      </c>
      <c r="E4265" s="106"/>
      <c r="F4265" s="106"/>
      <c r="G4265" s="106">
        <v>70</v>
      </c>
      <c r="H4265" s="106">
        <f t="shared" si="78"/>
        <v>70</v>
      </c>
    </row>
    <row r="4266" s="24" customFormat="1" ht="18" customHeight="1" spans="1:8">
      <c r="A4266" s="42">
        <v>4262</v>
      </c>
      <c r="B4266" s="126" t="s">
        <v>4287</v>
      </c>
      <c r="C4266" s="116" t="s">
        <v>4177</v>
      </c>
      <c r="D4266" s="44" t="s">
        <v>4185</v>
      </c>
      <c r="E4266" s="106"/>
      <c r="F4266" s="106">
        <v>70</v>
      </c>
      <c r="G4266" s="106">
        <v>70</v>
      </c>
      <c r="H4266" s="106">
        <f t="shared" si="78"/>
        <v>140</v>
      </c>
    </row>
    <row r="4267" s="24" customFormat="1" ht="18" customHeight="1" spans="1:8">
      <c r="A4267" s="42">
        <v>4263</v>
      </c>
      <c r="B4267" s="126" t="s">
        <v>4288</v>
      </c>
      <c r="C4267" s="116" t="s">
        <v>4177</v>
      </c>
      <c r="D4267" s="44" t="s">
        <v>4185</v>
      </c>
      <c r="E4267" s="106"/>
      <c r="F4267" s="106"/>
      <c r="G4267" s="106">
        <v>70</v>
      </c>
      <c r="H4267" s="106">
        <f t="shared" si="78"/>
        <v>70</v>
      </c>
    </row>
    <row r="4268" s="24" customFormat="1" ht="18" customHeight="1" spans="1:8">
      <c r="A4268" s="42">
        <v>4264</v>
      </c>
      <c r="B4268" s="126" t="s">
        <v>4289</v>
      </c>
      <c r="C4268" s="116" t="s">
        <v>4177</v>
      </c>
      <c r="D4268" s="44" t="s">
        <v>4185</v>
      </c>
      <c r="E4268" s="106"/>
      <c r="F4268" s="106"/>
      <c r="G4268" s="106">
        <v>70</v>
      </c>
      <c r="H4268" s="106">
        <f t="shared" si="78"/>
        <v>70</v>
      </c>
    </row>
    <row r="4269" s="24" customFormat="1" ht="18" customHeight="1" spans="1:8">
      <c r="A4269" s="42">
        <v>4265</v>
      </c>
      <c r="B4269" s="126" t="s">
        <v>4290</v>
      </c>
      <c r="C4269" s="116" t="s">
        <v>4177</v>
      </c>
      <c r="D4269" s="44" t="s">
        <v>4185</v>
      </c>
      <c r="E4269" s="106"/>
      <c r="F4269" s="106"/>
      <c r="G4269" s="106">
        <v>70</v>
      </c>
      <c r="H4269" s="106">
        <f t="shared" si="78"/>
        <v>70</v>
      </c>
    </row>
    <row r="4270" s="24" customFormat="1" ht="18" customHeight="1" spans="1:8">
      <c r="A4270" s="42">
        <v>4266</v>
      </c>
      <c r="B4270" s="126" t="s">
        <v>4291</v>
      </c>
      <c r="C4270" s="116" t="s">
        <v>4177</v>
      </c>
      <c r="D4270" s="44" t="s">
        <v>4185</v>
      </c>
      <c r="E4270" s="106"/>
      <c r="F4270" s="106"/>
      <c r="G4270" s="106">
        <v>70</v>
      </c>
      <c r="H4270" s="106">
        <f t="shared" si="78"/>
        <v>70</v>
      </c>
    </row>
    <row r="4271" s="24" customFormat="1" ht="18" customHeight="1" spans="1:8">
      <c r="A4271" s="42">
        <v>4267</v>
      </c>
      <c r="B4271" s="126" t="s">
        <v>4292</v>
      </c>
      <c r="C4271" s="116" t="s">
        <v>4177</v>
      </c>
      <c r="D4271" s="44" t="s">
        <v>4199</v>
      </c>
      <c r="E4271" s="106"/>
      <c r="F4271" s="106"/>
      <c r="G4271" s="106">
        <v>70</v>
      </c>
      <c r="H4271" s="106">
        <f t="shared" si="78"/>
        <v>70</v>
      </c>
    </row>
    <row r="4272" s="24" customFormat="1" ht="18" customHeight="1" spans="1:8">
      <c r="A4272" s="42">
        <v>4268</v>
      </c>
      <c r="B4272" s="126" t="s">
        <v>4293</v>
      </c>
      <c r="C4272" s="116" t="s">
        <v>4177</v>
      </c>
      <c r="D4272" s="44" t="s">
        <v>4199</v>
      </c>
      <c r="E4272" s="106"/>
      <c r="F4272" s="106"/>
      <c r="G4272" s="106">
        <v>70</v>
      </c>
      <c r="H4272" s="106">
        <f t="shared" si="78"/>
        <v>70</v>
      </c>
    </row>
    <row r="4273" s="24" customFormat="1" ht="18" customHeight="1" spans="1:8">
      <c r="A4273" s="42">
        <v>4269</v>
      </c>
      <c r="B4273" s="126" t="s">
        <v>4294</v>
      </c>
      <c r="C4273" s="116" t="s">
        <v>4177</v>
      </c>
      <c r="D4273" s="44" t="s">
        <v>4199</v>
      </c>
      <c r="E4273" s="106"/>
      <c r="F4273" s="106"/>
      <c r="G4273" s="106">
        <v>70</v>
      </c>
      <c r="H4273" s="106">
        <f t="shared" si="78"/>
        <v>70</v>
      </c>
    </row>
    <row r="4274" s="24" customFormat="1" ht="18" customHeight="1" spans="1:8">
      <c r="A4274" s="42">
        <v>4270</v>
      </c>
      <c r="B4274" s="126" t="s">
        <v>4295</v>
      </c>
      <c r="C4274" s="116" t="s">
        <v>4177</v>
      </c>
      <c r="D4274" s="44" t="s">
        <v>4199</v>
      </c>
      <c r="E4274" s="106"/>
      <c r="F4274" s="106"/>
      <c r="G4274" s="106">
        <v>70</v>
      </c>
      <c r="H4274" s="106">
        <f t="shared" si="78"/>
        <v>70</v>
      </c>
    </row>
    <row r="4275" s="24" customFormat="1" ht="18" customHeight="1" spans="1:8">
      <c r="A4275" s="42">
        <v>4271</v>
      </c>
      <c r="B4275" s="126" t="s">
        <v>4296</v>
      </c>
      <c r="C4275" s="116" t="s">
        <v>4177</v>
      </c>
      <c r="D4275" s="79" t="s">
        <v>4188</v>
      </c>
      <c r="E4275" s="106"/>
      <c r="F4275" s="106"/>
      <c r="G4275" s="106">
        <v>70</v>
      </c>
      <c r="H4275" s="106">
        <f t="shared" si="78"/>
        <v>70</v>
      </c>
    </row>
    <row r="4276" s="24" customFormat="1" ht="18" customHeight="1" spans="1:8">
      <c r="A4276" s="42">
        <v>4272</v>
      </c>
      <c r="B4276" s="126" t="s">
        <v>4297</v>
      </c>
      <c r="C4276" s="116" t="s">
        <v>4177</v>
      </c>
      <c r="D4276" s="79" t="s">
        <v>4188</v>
      </c>
      <c r="E4276" s="106"/>
      <c r="F4276" s="106"/>
      <c r="G4276" s="106">
        <v>70</v>
      </c>
      <c r="H4276" s="106">
        <f t="shared" si="78"/>
        <v>70</v>
      </c>
    </row>
    <row r="4277" s="24" customFormat="1" ht="18" customHeight="1" spans="1:8">
      <c r="A4277" s="42">
        <v>4273</v>
      </c>
      <c r="B4277" s="126" t="s">
        <v>4298</v>
      </c>
      <c r="C4277" s="116" t="s">
        <v>4177</v>
      </c>
      <c r="D4277" s="79" t="s">
        <v>4188</v>
      </c>
      <c r="E4277" s="106"/>
      <c r="F4277" s="106"/>
      <c r="G4277" s="106">
        <v>70</v>
      </c>
      <c r="H4277" s="106">
        <f t="shared" si="78"/>
        <v>70</v>
      </c>
    </row>
    <row r="4278" s="24" customFormat="1" ht="18" customHeight="1" spans="1:8">
      <c r="A4278" s="42">
        <v>4274</v>
      </c>
      <c r="B4278" s="126" t="s">
        <v>4299</v>
      </c>
      <c r="C4278" s="116" t="s">
        <v>4177</v>
      </c>
      <c r="D4278" s="79" t="s">
        <v>4188</v>
      </c>
      <c r="E4278" s="106"/>
      <c r="F4278" s="106"/>
      <c r="G4278" s="106">
        <v>70</v>
      </c>
      <c r="H4278" s="106">
        <f t="shared" si="78"/>
        <v>70</v>
      </c>
    </row>
    <row r="4279" s="25" customFormat="1" ht="18" customHeight="1" spans="1:8">
      <c r="A4279" s="42">
        <v>4275</v>
      </c>
      <c r="B4279" s="126" t="s">
        <v>4300</v>
      </c>
      <c r="C4279" s="116" t="s">
        <v>4177</v>
      </c>
      <c r="D4279" s="44" t="s">
        <v>4190</v>
      </c>
      <c r="E4279" s="106"/>
      <c r="F4279" s="106"/>
      <c r="G4279" s="106">
        <v>70</v>
      </c>
      <c r="H4279" s="106">
        <f t="shared" si="78"/>
        <v>70</v>
      </c>
    </row>
    <row r="4280" s="24" customFormat="1" ht="18" customHeight="1" spans="1:8">
      <c r="A4280" s="42">
        <v>4276</v>
      </c>
      <c r="B4280" s="126" t="s">
        <v>4301</v>
      </c>
      <c r="C4280" s="116" t="s">
        <v>4177</v>
      </c>
      <c r="D4280" s="44" t="s">
        <v>4190</v>
      </c>
      <c r="E4280" s="106"/>
      <c r="F4280" s="106"/>
      <c r="G4280" s="106">
        <v>70</v>
      </c>
      <c r="H4280" s="106">
        <f t="shared" si="78"/>
        <v>70</v>
      </c>
    </row>
    <row r="4281" s="24" customFormat="1" ht="18" customHeight="1" spans="1:8">
      <c r="A4281" s="42">
        <v>4277</v>
      </c>
      <c r="B4281" s="126" t="s">
        <v>4302</v>
      </c>
      <c r="C4281" s="116" t="s">
        <v>4177</v>
      </c>
      <c r="D4281" s="44" t="s">
        <v>4190</v>
      </c>
      <c r="E4281" s="106"/>
      <c r="F4281" s="106"/>
      <c r="G4281" s="106">
        <v>70</v>
      </c>
      <c r="H4281" s="106">
        <f t="shared" si="78"/>
        <v>70</v>
      </c>
    </row>
    <row r="4282" s="24" customFormat="1" ht="18" customHeight="1" spans="1:8">
      <c r="A4282" s="42">
        <v>4278</v>
      </c>
      <c r="B4282" s="126" t="s">
        <v>4303</v>
      </c>
      <c r="C4282" s="116" t="s">
        <v>4177</v>
      </c>
      <c r="D4282" s="44" t="s">
        <v>4190</v>
      </c>
      <c r="E4282" s="106"/>
      <c r="F4282" s="106"/>
      <c r="G4282" s="106">
        <v>70</v>
      </c>
      <c r="H4282" s="106">
        <f t="shared" si="78"/>
        <v>70</v>
      </c>
    </row>
    <row r="4283" s="24" customFormat="1" ht="18" customHeight="1" spans="1:8">
      <c r="A4283" s="42">
        <v>4279</v>
      </c>
      <c r="B4283" s="126" t="s">
        <v>4304</v>
      </c>
      <c r="C4283" s="116" t="s">
        <v>4177</v>
      </c>
      <c r="D4283" s="44" t="s">
        <v>4190</v>
      </c>
      <c r="E4283" s="106"/>
      <c r="F4283" s="106"/>
      <c r="G4283" s="106">
        <v>70</v>
      </c>
      <c r="H4283" s="106">
        <f t="shared" si="78"/>
        <v>70</v>
      </c>
    </row>
    <row r="4284" s="24" customFormat="1" ht="18" customHeight="1" spans="1:8">
      <c r="A4284" s="42">
        <v>4280</v>
      </c>
      <c r="B4284" s="126" t="s">
        <v>4305</v>
      </c>
      <c r="C4284" s="116" t="s">
        <v>4177</v>
      </c>
      <c r="D4284" s="44" t="s">
        <v>4190</v>
      </c>
      <c r="E4284" s="106"/>
      <c r="F4284" s="106"/>
      <c r="G4284" s="106">
        <v>70</v>
      </c>
      <c r="H4284" s="106">
        <f t="shared" si="78"/>
        <v>70</v>
      </c>
    </row>
    <row r="4285" s="24" customFormat="1" ht="18" customHeight="1" spans="1:8">
      <c r="A4285" s="42">
        <v>4281</v>
      </c>
      <c r="B4285" s="126" t="s">
        <v>4306</v>
      </c>
      <c r="C4285" s="116" t="s">
        <v>4177</v>
      </c>
      <c r="D4285" s="44" t="s">
        <v>4190</v>
      </c>
      <c r="E4285" s="106"/>
      <c r="F4285" s="106"/>
      <c r="G4285" s="106">
        <v>70</v>
      </c>
      <c r="H4285" s="106">
        <f t="shared" si="78"/>
        <v>70</v>
      </c>
    </row>
    <row r="4286" s="24" customFormat="1" ht="18" customHeight="1" spans="1:8">
      <c r="A4286" s="42">
        <v>4282</v>
      </c>
      <c r="B4286" s="126" t="s">
        <v>4307</v>
      </c>
      <c r="C4286" s="116" t="s">
        <v>4177</v>
      </c>
      <c r="D4286" s="44" t="s">
        <v>4190</v>
      </c>
      <c r="E4286" s="106"/>
      <c r="F4286" s="106"/>
      <c r="G4286" s="106">
        <v>70</v>
      </c>
      <c r="H4286" s="106">
        <f t="shared" si="78"/>
        <v>70</v>
      </c>
    </row>
    <row r="4287" s="24" customFormat="1" ht="18" customHeight="1" spans="1:8">
      <c r="A4287" s="42">
        <v>4283</v>
      </c>
      <c r="B4287" s="126" t="s">
        <v>4308</v>
      </c>
      <c r="C4287" s="116" t="s">
        <v>4177</v>
      </c>
      <c r="D4287" s="44" t="s">
        <v>4190</v>
      </c>
      <c r="E4287" s="106"/>
      <c r="F4287" s="106"/>
      <c r="G4287" s="106">
        <v>70</v>
      </c>
      <c r="H4287" s="106">
        <f t="shared" si="78"/>
        <v>70</v>
      </c>
    </row>
    <row r="4288" s="24" customFormat="1" ht="18" customHeight="1" spans="1:8">
      <c r="A4288" s="42">
        <v>4284</v>
      </c>
      <c r="B4288" s="126" t="s">
        <v>4309</v>
      </c>
      <c r="C4288" s="116" t="s">
        <v>4177</v>
      </c>
      <c r="D4288" s="44" t="s">
        <v>4178</v>
      </c>
      <c r="E4288" s="106"/>
      <c r="F4288" s="106"/>
      <c r="G4288" s="106">
        <v>70</v>
      </c>
      <c r="H4288" s="106">
        <f t="shared" si="78"/>
        <v>70</v>
      </c>
    </row>
    <row r="4289" s="24" customFormat="1" ht="18" customHeight="1" spans="1:8">
      <c r="A4289" s="42">
        <v>4285</v>
      </c>
      <c r="B4289" s="126" t="s">
        <v>4310</v>
      </c>
      <c r="C4289" s="116" t="s">
        <v>4177</v>
      </c>
      <c r="D4289" s="44" t="s">
        <v>4178</v>
      </c>
      <c r="E4289" s="106"/>
      <c r="F4289" s="106"/>
      <c r="G4289" s="106">
        <v>70</v>
      </c>
      <c r="H4289" s="106">
        <f t="shared" si="78"/>
        <v>70</v>
      </c>
    </row>
    <row r="4290" s="24" customFormat="1" ht="18" customHeight="1" spans="1:8">
      <c r="A4290" s="42">
        <v>4286</v>
      </c>
      <c r="B4290" s="126" t="s">
        <v>4311</v>
      </c>
      <c r="C4290" s="116" t="s">
        <v>4177</v>
      </c>
      <c r="D4290" s="44" t="s">
        <v>4178</v>
      </c>
      <c r="E4290" s="106"/>
      <c r="F4290" s="106"/>
      <c r="G4290" s="106">
        <v>70</v>
      </c>
      <c r="H4290" s="106">
        <f t="shared" si="78"/>
        <v>70</v>
      </c>
    </row>
    <row r="4291" s="24" customFormat="1" ht="18" customHeight="1" spans="1:8">
      <c r="A4291" s="42">
        <v>4287</v>
      </c>
      <c r="B4291" s="126" t="s">
        <v>4312</v>
      </c>
      <c r="C4291" s="116" t="s">
        <v>4177</v>
      </c>
      <c r="D4291" s="44" t="s">
        <v>4178</v>
      </c>
      <c r="E4291" s="106"/>
      <c r="F4291" s="106"/>
      <c r="G4291" s="106">
        <v>70</v>
      </c>
      <c r="H4291" s="106">
        <f t="shared" si="78"/>
        <v>70</v>
      </c>
    </row>
    <row r="4292" s="24" customFormat="1" ht="18" customHeight="1" spans="1:8">
      <c r="A4292" s="42">
        <v>4288</v>
      </c>
      <c r="B4292" s="126" t="s">
        <v>4313</v>
      </c>
      <c r="C4292" s="116" t="s">
        <v>4177</v>
      </c>
      <c r="D4292" s="44" t="s">
        <v>4178</v>
      </c>
      <c r="E4292" s="106"/>
      <c r="F4292" s="106"/>
      <c r="G4292" s="106">
        <v>70</v>
      </c>
      <c r="H4292" s="106">
        <f t="shared" ref="H4292:H4355" si="79">E4292+F4292+G4292</f>
        <v>70</v>
      </c>
    </row>
    <row r="4293" s="24" customFormat="1" ht="18" customHeight="1" spans="1:8">
      <c r="A4293" s="42">
        <v>4289</v>
      </c>
      <c r="B4293" s="126" t="s">
        <v>4314</v>
      </c>
      <c r="C4293" s="116" t="s">
        <v>4177</v>
      </c>
      <c r="D4293" s="44" t="s">
        <v>4178</v>
      </c>
      <c r="E4293" s="106"/>
      <c r="F4293" s="106"/>
      <c r="G4293" s="106">
        <v>70</v>
      </c>
      <c r="H4293" s="106">
        <f t="shared" si="79"/>
        <v>70</v>
      </c>
    </row>
    <row r="4294" s="24" customFormat="1" ht="18" customHeight="1" spans="1:8">
      <c r="A4294" s="42">
        <v>4290</v>
      </c>
      <c r="B4294" s="126" t="s">
        <v>4315</v>
      </c>
      <c r="C4294" s="116" t="s">
        <v>4177</v>
      </c>
      <c r="D4294" s="44" t="s">
        <v>4178</v>
      </c>
      <c r="E4294" s="106"/>
      <c r="F4294" s="106"/>
      <c r="G4294" s="106">
        <v>70</v>
      </c>
      <c r="H4294" s="106">
        <f t="shared" si="79"/>
        <v>70</v>
      </c>
    </row>
    <row r="4295" s="24" customFormat="1" ht="18" customHeight="1" spans="1:8">
      <c r="A4295" s="42">
        <v>4291</v>
      </c>
      <c r="B4295" s="126" t="s">
        <v>4316</v>
      </c>
      <c r="C4295" s="116" t="s">
        <v>4177</v>
      </c>
      <c r="D4295" s="44" t="s">
        <v>4178</v>
      </c>
      <c r="E4295" s="106"/>
      <c r="F4295" s="106"/>
      <c r="G4295" s="106">
        <v>70</v>
      </c>
      <c r="H4295" s="106">
        <f t="shared" si="79"/>
        <v>70</v>
      </c>
    </row>
    <row r="4296" s="24" customFormat="1" ht="18" customHeight="1" spans="1:8">
      <c r="A4296" s="42">
        <v>4292</v>
      </c>
      <c r="B4296" s="126" t="s">
        <v>4317</v>
      </c>
      <c r="C4296" s="116" t="s">
        <v>4177</v>
      </c>
      <c r="D4296" s="44" t="s">
        <v>4178</v>
      </c>
      <c r="E4296" s="106"/>
      <c r="F4296" s="106"/>
      <c r="G4296" s="106">
        <v>70</v>
      </c>
      <c r="H4296" s="106">
        <f t="shared" si="79"/>
        <v>70</v>
      </c>
    </row>
    <row r="4297" s="24" customFormat="1" ht="18" customHeight="1" spans="1:8">
      <c r="A4297" s="42">
        <v>4293</v>
      </c>
      <c r="B4297" s="126" t="s">
        <v>4318</v>
      </c>
      <c r="C4297" s="116" t="s">
        <v>4177</v>
      </c>
      <c r="D4297" s="44" t="s">
        <v>4178</v>
      </c>
      <c r="E4297" s="106"/>
      <c r="F4297" s="106"/>
      <c r="G4297" s="106">
        <v>70</v>
      </c>
      <c r="H4297" s="106">
        <f t="shared" si="79"/>
        <v>70</v>
      </c>
    </row>
    <row r="4298" s="24" customFormat="1" ht="18" customHeight="1" spans="1:8">
      <c r="A4298" s="42">
        <v>4294</v>
      </c>
      <c r="B4298" s="126" t="s">
        <v>4319</v>
      </c>
      <c r="C4298" s="116" t="s">
        <v>4177</v>
      </c>
      <c r="D4298" s="44" t="s">
        <v>4178</v>
      </c>
      <c r="E4298" s="106"/>
      <c r="F4298" s="106"/>
      <c r="G4298" s="106">
        <v>70</v>
      </c>
      <c r="H4298" s="106">
        <f t="shared" si="79"/>
        <v>70</v>
      </c>
    </row>
    <row r="4299" s="24" customFormat="1" ht="18" customHeight="1" spans="1:8">
      <c r="A4299" s="42">
        <v>4295</v>
      </c>
      <c r="B4299" s="126" t="s">
        <v>4320</v>
      </c>
      <c r="C4299" s="116" t="s">
        <v>4177</v>
      </c>
      <c r="D4299" s="44" t="s">
        <v>4178</v>
      </c>
      <c r="E4299" s="106"/>
      <c r="F4299" s="106"/>
      <c r="G4299" s="106">
        <v>70</v>
      </c>
      <c r="H4299" s="106">
        <f t="shared" si="79"/>
        <v>70</v>
      </c>
    </row>
    <row r="4300" s="24" customFormat="1" ht="18" customHeight="1" spans="1:8">
      <c r="A4300" s="42">
        <v>4296</v>
      </c>
      <c r="B4300" s="126" t="s">
        <v>4321</v>
      </c>
      <c r="C4300" s="116" t="s">
        <v>4177</v>
      </c>
      <c r="D4300" s="44" t="s">
        <v>4178</v>
      </c>
      <c r="E4300" s="106"/>
      <c r="F4300" s="106"/>
      <c r="G4300" s="106">
        <v>70</v>
      </c>
      <c r="H4300" s="106">
        <f t="shared" si="79"/>
        <v>70</v>
      </c>
    </row>
    <row r="4301" s="24" customFormat="1" ht="18" customHeight="1" spans="1:8">
      <c r="A4301" s="42">
        <v>4297</v>
      </c>
      <c r="B4301" s="126" t="s">
        <v>4322</v>
      </c>
      <c r="C4301" s="116" t="s">
        <v>4177</v>
      </c>
      <c r="D4301" s="44" t="s">
        <v>4178</v>
      </c>
      <c r="E4301" s="106"/>
      <c r="F4301" s="106"/>
      <c r="G4301" s="106">
        <v>70</v>
      </c>
      <c r="H4301" s="106">
        <f t="shared" si="79"/>
        <v>70</v>
      </c>
    </row>
    <row r="4302" s="24" customFormat="1" ht="18" customHeight="1" spans="1:8">
      <c r="A4302" s="42">
        <v>4298</v>
      </c>
      <c r="B4302" s="126" t="s">
        <v>4323</v>
      </c>
      <c r="C4302" s="116" t="s">
        <v>4177</v>
      </c>
      <c r="D4302" s="44" t="s">
        <v>4178</v>
      </c>
      <c r="E4302" s="106"/>
      <c r="F4302" s="106"/>
      <c r="G4302" s="106">
        <v>70</v>
      </c>
      <c r="H4302" s="106">
        <f t="shared" si="79"/>
        <v>70</v>
      </c>
    </row>
    <row r="4303" s="24" customFormat="1" ht="18" customHeight="1" spans="1:8">
      <c r="A4303" s="42">
        <v>4299</v>
      </c>
      <c r="B4303" s="126" t="s">
        <v>4324</v>
      </c>
      <c r="C4303" s="116" t="s">
        <v>4177</v>
      </c>
      <c r="D4303" s="44" t="s">
        <v>4178</v>
      </c>
      <c r="E4303" s="106"/>
      <c r="F4303" s="106"/>
      <c r="G4303" s="106">
        <v>70</v>
      </c>
      <c r="H4303" s="106">
        <f t="shared" si="79"/>
        <v>70</v>
      </c>
    </row>
    <row r="4304" s="24" customFormat="1" ht="18" customHeight="1" spans="1:8">
      <c r="A4304" s="42">
        <v>4300</v>
      </c>
      <c r="B4304" s="126" t="s">
        <v>4325</v>
      </c>
      <c r="C4304" s="116" t="s">
        <v>4177</v>
      </c>
      <c r="D4304" s="44" t="s">
        <v>4178</v>
      </c>
      <c r="E4304" s="106"/>
      <c r="F4304" s="106"/>
      <c r="G4304" s="106">
        <v>70</v>
      </c>
      <c r="H4304" s="106">
        <f t="shared" si="79"/>
        <v>70</v>
      </c>
    </row>
    <row r="4305" s="24" customFormat="1" ht="18" customHeight="1" spans="1:8">
      <c r="A4305" s="42">
        <v>4301</v>
      </c>
      <c r="B4305" s="126" t="s">
        <v>4326</v>
      </c>
      <c r="C4305" s="116" t="s">
        <v>4177</v>
      </c>
      <c r="D4305" s="44" t="s">
        <v>4178</v>
      </c>
      <c r="E4305" s="106"/>
      <c r="F4305" s="106"/>
      <c r="G4305" s="106">
        <v>70</v>
      </c>
      <c r="H4305" s="106">
        <f t="shared" si="79"/>
        <v>70</v>
      </c>
    </row>
    <row r="4306" s="24" customFormat="1" ht="18" customHeight="1" spans="1:8">
      <c r="A4306" s="42">
        <v>4302</v>
      </c>
      <c r="B4306" s="126" t="s">
        <v>1651</v>
      </c>
      <c r="C4306" s="116" t="s">
        <v>4177</v>
      </c>
      <c r="D4306" s="44" t="s">
        <v>4178</v>
      </c>
      <c r="E4306" s="106"/>
      <c r="F4306" s="106"/>
      <c r="G4306" s="106">
        <v>70</v>
      </c>
      <c r="H4306" s="106">
        <f t="shared" si="79"/>
        <v>70</v>
      </c>
    </row>
    <row r="4307" s="24" customFormat="1" ht="18" customHeight="1" spans="1:8">
      <c r="A4307" s="42">
        <v>4303</v>
      </c>
      <c r="B4307" s="126" t="s">
        <v>4327</v>
      </c>
      <c r="C4307" s="116" t="s">
        <v>4177</v>
      </c>
      <c r="D4307" s="44" t="s">
        <v>4178</v>
      </c>
      <c r="E4307" s="106"/>
      <c r="F4307" s="106"/>
      <c r="G4307" s="106">
        <v>70</v>
      </c>
      <c r="H4307" s="106">
        <f t="shared" si="79"/>
        <v>70</v>
      </c>
    </row>
    <row r="4308" s="24" customFormat="1" ht="18" customHeight="1" spans="1:8">
      <c r="A4308" s="42">
        <v>4304</v>
      </c>
      <c r="B4308" s="126" t="s">
        <v>4328</v>
      </c>
      <c r="C4308" s="116" t="s">
        <v>4177</v>
      </c>
      <c r="D4308" s="44" t="s">
        <v>4178</v>
      </c>
      <c r="E4308" s="106"/>
      <c r="F4308" s="106"/>
      <c r="G4308" s="106">
        <v>70</v>
      </c>
      <c r="H4308" s="106">
        <f t="shared" si="79"/>
        <v>70</v>
      </c>
    </row>
    <row r="4309" s="24" customFormat="1" ht="18" customHeight="1" spans="1:8">
      <c r="A4309" s="42">
        <v>4305</v>
      </c>
      <c r="B4309" s="126" t="s">
        <v>4329</v>
      </c>
      <c r="C4309" s="116" t="s">
        <v>4177</v>
      </c>
      <c r="D4309" s="44" t="s">
        <v>4193</v>
      </c>
      <c r="E4309" s="106"/>
      <c r="F4309" s="106"/>
      <c r="G4309" s="106">
        <v>70</v>
      </c>
      <c r="H4309" s="106">
        <f t="shared" si="79"/>
        <v>70</v>
      </c>
    </row>
    <row r="4310" s="24" customFormat="1" ht="18" customHeight="1" spans="1:8">
      <c r="A4310" s="42">
        <v>4306</v>
      </c>
      <c r="B4310" s="126" t="s">
        <v>4330</v>
      </c>
      <c r="C4310" s="116" t="s">
        <v>4177</v>
      </c>
      <c r="D4310" s="44" t="s">
        <v>4193</v>
      </c>
      <c r="E4310" s="106"/>
      <c r="F4310" s="106"/>
      <c r="G4310" s="106">
        <v>70</v>
      </c>
      <c r="H4310" s="106">
        <f t="shared" si="79"/>
        <v>70</v>
      </c>
    </row>
    <row r="4311" s="24" customFormat="1" ht="18" customHeight="1" spans="1:8">
      <c r="A4311" s="42">
        <v>4307</v>
      </c>
      <c r="B4311" s="126" t="s">
        <v>4331</v>
      </c>
      <c r="C4311" s="116" t="s">
        <v>4177</v>
      </c>
      <c r="D4311" s="44" t="s">
        <v>4193</v>
      </c>
      <c r="E4311" s="106"/>
      <c r="F4311" s="106"/>
      <c r="G4311" s="106">
        <v>70</v>
      </c>
      <c r="H4311" s="106">
        <f t="shared" si="79"/>
        <v>70</v>
      </c>
    </row>
    <row r="4312" s="24" customFormat="1" ht="18" customHeight="1" spans="1:8">
      <c r="A4312" s="42">
        <v>4308</v>
      </c>
      <c r="B4312" s="126" t="s">
        <v>4332</v>
      </c>
      <c r="C4312" s="116" t="s">
        <v>4177</v>
      </c>
      <c r="D4312" s="44" t="s">
        <v>4193</v>
      </c>
      <c r="E4312" s="106"/>
      <c r="F4312" s="106"/>
      <c r="G4312" s="106">
        <v>70</v>
      </c>
      <c r="H4312" s="106">
        <f t="shared" si="79"/>
        <v>70</v>
      </c>
    </row>
    <row r="4313" s="24" customFormat="1" ht="18" customHeight="1" spans="1:8">
      <c r="A4313" s="42">
        <v>4309</v>
      </c>
      <c r="B4313" s="126" t="s">
        <v>4333</v>
      </c>
      <c r="C4313" s="116" t="s">
        <v>4177</v>
      </c>
      <c r="D4313" s="44" t="s">
        <v>4234</v>
      </c>
      <c r="E4313" s="106"/>
      <c r="F4313" s="106"/>
      <c r="G4313" s="106">
        <v>70</v>
      </c>
      <c r="H4313" s="106">
        <f t="shared" si="79"/>
        <v>70</v>
      </c>
    </row>
    <row r="4314" s="24" customFormat="1" ht="18" customHeight="1" spans="1:8">
      <c r="A4314" s="42">
        <v>4310</v>
      </c>
      <c r="B4314" s="126" t="s">
        <v>4334</v>
      </c>
      <c r="C4314" s="116" t="s">
        <v>4177</v>
      </c>
      <c r="D4314" s="44" t="s">
        <v>4234</v>
      </c>
      <c r="E4314" s="106"/>
      <c r="F4314" s="106"/>
      <c r="G4314" s="106">
        <v>70</v>
      </c>
      <c r="H4314" s="106">
        <f t="shared" si="79"/>
        <v>70</v>
      </c>
    </row>
    <row r="4315" s="24" customFormat="1" ht="18" customHeight="1" spans="1:8">
      <c r="A4315" s="42">
        <v>4311</v>
      </c>
      <c r="B4315" s="126" t="s">
        <v>4335</v>
      </c>
      <c r="C4315" s="116" t="s">
        <v>4177</v>
      </c>
      <c r="D4315" s="44" t="s">
        <v>4234</v>
      </c>
      <c r="E4315" s="106"/>
      <c r="F4315" s="106"/>
      <c r="G4315" s="106">
        <v>70</v>
      </c>
      <c r="H4315" s="106">
        <f t="shared" si="79"/>
        <v>70</v>
      </c>
    </row>
    <row r="4316" s="24" customFormat="1" ht="18" customHeight="1" spans="1:8">
      <c r="A4316" s="42">
        <v>4312</v>
      </c>
      <c r="B4316" s="126" t="s">
        <v>4336</v>
      </c>
      <c r="C4316" s="116" t="s">
        <v>4177</v>
      </c>
      <c r="D4316" s="44" t="s">
        <v>4245</v>
      </c>
      <c r="E4316" s="106"/>
      <c r="F4316" s="106"/>
      <c r="G4316" s="106">
        <v>70</v>
      </c>
      <c r="H4316" s="106">
        <f t="shared" si="79"/>
        <v>70</v>
      </c>
    </row>
    <row r="4317" s="24" customFormat="1" ht="18" customHeight="1" spans="1:8">
      <c r="A4317" s="42">
        <v>4313</v>
      </c>
      <c r="B4317" s="126" t="s">
        <v>4337</v>
      </c>
      <c r="C4317" s="116" t="s">
        <v>4177</v>
      </c>
      <c r="D4317" s="44" t="s">
        <v>4245</v>
      </c>
      <c r="E4317" s="106"/>
      <c r="F4317" s="106"/>
      <c r="G4317" s="106">
        <v>70</v>
      </c>
      <c r="H4317" s="106">
        <f t="shared" si="79"/>
        <v>70</v>
      </c>
    </row>
    <row r="4318" s="24" customFormat="1" ht="18" customHeight="1" spans="1:8">
      <c r="A4318" s="42">
        <v>4314</v>
      </c>
      <c r="B4318" s="126" t="s">
        <v>4338</v>
      </c>
      <c r="C4318" s="116" t="s">
        <v>4177</v>
      </c>
      <c r="D4318" s="44" t="s">
        <v>4245</v>
      </c>
      <c r="E4318" s="106"/>
      <c r="F4318" s="106"/>
      <c r="G4318" s="106">
        <v>70</v>
      </c>
      <c r="H4318" s="106">
        <f t="shared" si="79"/>
        <v>70</v>
      </c>
    </row>
    <row r="4319" s="24" customFormat="1" ht="18" customHeight="1" spans="1:8">
      <c r="A4319" s="42">
        <v>4315</v>
      </c>
      <c r="B4319" s="126" t="s">
        <v>4339</v>
      </c>
      <c r="C4319" s="116" t="s">
        <v>4177</v>
      </c>
      <c r="D4319" s="44" t="s">
        <v>4245</v>
      </c>
      <c r="E4319" s="106"/>
      <c r="F4319" s="106"/>
      <c r="G4319" s="106">
        <v>70</v>
      </c>
      <c r="H4319" s="106">
        <f t="shared" si="79"/>
        <v>70</v>
      </c>
    </row>
    <row r="4320" s="24" customFormat="1" ht="18" customHeight="1" spans="1:8">
      <c r="A4320" s="42">
        <v>4316</v>
      </c>
      <c r="B4320" s="126" t="s">
        <v>4340</v>
      </c>
      <c r="C4320" s="116" t="s">
        <v>4177</v>
      </c>
      <c r="D4320" s="44" t="s">
        <v>4245</v>
      </c>
      <c r="E4320" s="106"/>
      <c r="F4320" s="106"/>
      <c r="G4320" s="106">
        <v>70</v>
      </c>
      <c r="H4320" s="106">
        <f t="shared" si="79"/>
        <v>70</v>
      </c>
    </row>
    <row r="4321" s="24" customFormat="1" ht="18" customHeight="1" spans="1:8">
      <c r="A4321" s="42">
        <v>4317</v>
      </c>
      <c r="B4321" s="126" t="s">
        <v>4341</v>
      </c>
      <c r="C4321" s="116" t="s">
        <v>4177</v>
      </c>
      <c r="D4321" s="44" t="s">
        <v>4245</v>
      </c>
      <c r="E4321" s="106"/>
      <c r="F4321" s="106"/>
      <c r="G4321" s="106">
        <v>70</v>
      </c>
      <c r="H4321" s="106">
        <f t="shared" si="79"/>
        <v>70</v>
      </c>
    </row>
    <row r="4322" s="24" customFormat="1" ht="18" customHeight="1" spans="1:8">
      <c r="A4322" s="42">
        <v>4318</v>
      </c>
      <c r="B4322" s="126" t="s">
        <v>4342</v>
      </c>
      <c r="C4322" s="116" t="s">
        <v>4177</v>
      </c>
      <c r="D4322" s="44" t="s">
        <v>4245</v>
      </c>
      <c r="E4322" s="106"/>
      <c r="F4322" s="106"/>
      <c r="G4322" s="106">
        <v>70</v>
      </c>
      <c r="H4322" s="106">
        <f t="shared" si="79"/>
        <v>70</v>
      </c>
    </row>
    <row r="4323" s="24" customFormat="1" ht="18" customHeight="1" spans="1:8">
      <c r="A4323" s="42">
        <v>4319</v>
      </c>
      <c r="B4323" s="126" t="s">
        <v>4343</v>
      </c>
      <c r="C4323" s="116" t="s">
        <v>4177</v>
      </c>
      <c r="D4323" s="44" t="s">
        <v>4212</v>
      </c>
      <c r="E4323" s="106"/>
      <c r="F4323" s="106"/>
      <c r="G4323" s="106">
        <v>70</v>
      </c>
      <c r="H4323" s="106">
        <f t="shared" si="79"/>
        <v>70</v>
      </c>
    </row>
    <row r="4324" s="24" customFormat="1" ht="18" customHeight="1" spans="1:8">
      <c r="A4324" s="42">
        <v>4320</v>
      </c>
      <c r="B4324" s="126" t="s">
        <v>4344</v>
      </c>
      <c r="C4324" s="116" t="s">
        <v>4177</v>
      </c>
      <c r="D4324" s="44" t="s">
        <v>4212</v>
      </c>
      <c r="E4324" s="106"/>
      <c r="F4324" s="106"/>
      <c r="G4324" s="106">
        <v>70</v>
      </c>
      <c r="H4324" s="106">
        <f t="shared" si="79"/>
        <v>70</v>
      </c>
    </row>
    <row r="4325" s="24" customFormat="1" ht="18" customHeight="1" spans="1:8">
      <c r="A4325" s="42">
        <v>4321</v>
      </c>
      <c r="B4325" s="126" t="s">
        <v>4345</v>
      </c>
      <c r="C4325" s="116" t="s">
        <v>4177</v>
      </c>
      <c r="D4325" s="44" t="s">
        <v>4245</v>
      </c>
      <c r="E4325" s="106"/>
      <c r="F4325" s="106"/>
      <c r="G4325" s="106">
        <v>70</v>
      </c>
      <c r="H4325" s="106">
        <f t="shared" si="79"/>
        <v>70</v>
      </c>
    </row>
    <row r="4326" s="24" customFormat="1" ht="18" customHeight="1" spans="1:8">
      <c r="A4326" s="42">
        <v>4322</v>
      </c>
      <c r="B4326" s="126" t="s">
        <v>4346</v>
      </c>
      <c r="C4326" s="116" t="s">
        <v>4177</v>
      </c>
      <c r="D4326" s="44" t="s">
        <v>4212</v>
      </c>
      <c r="E4326" s="106"/>
      <c r="F4326" s="106"/>
      <c r="G4326" s="106">
        <v>70</v>
      </c>
      <c r="H4326" s="106">
        <f t="shared" si="79"/>
        <v>70</v>
      </c>
    </row>
    <row r="4327" s="24" customFormat="1" ht="18" customHeight="1" spans="1:8">
      <c r="A4327" s="42">
        <v>4323</v>
      </c>
      <c r="B4327" s="126" t="s">
        <v>4347</v>
      </c>
      <c r="C4327" s="116" t="s">
        <v>4177</v>
      </c>
      <c r="D4327" s="44" t="s">
        <v>4212</v>
      </c>
      <c r="E4327" s="106"/>
      <c r="F4327" s="106"/>
      <c r="G4327" s="106">
        <v>70</v>
      </c>
      <c r="H4327" s="106">
        <f t="shared" si="79"/>
        <v>70</v>
      </c>
    </row>
    <row r="4328" s="24" customFormat="1" ht="18" customHeight="1" spans="1:8">
      <c r="A4328" s="42">
        <v>4324</v>
      </c>
      <c r="B4328" s="126" t="s">
        <v>4348</v>
      </c>
      <c r="C4328" s="116" t="s">
        <v>4177</v>
      </c>
      <c r="D4328" s="44" t="s">
        <v>4212</v>
      </c>
      <c r="E4328" s="106"/>
      <c r="F4328" s="106"/>
      <c r="G4328" s="106">
        <v>70</v>
      </c>
      <c r="H4328" s="106">
        <f t="shared" si="79"/>
        <v>70</v>
      </c>
    </row>
    <row r="4329" s="24" customFormat="1" ht="18" customHeight="1" spans="1:8">
      <c r="A4329" s="42">
        <v>4325</v>
      </c>
      <c r="B4329" s="126" t="s">
        <v>4349</v>
      </c>
      <c r="C4329" s="116" t="s">
        <v>4177</v>
      </c>
      <c r="D4329" s="44" t="s">
        <v>4196</v>
      </c>
      <c r="E4329" s="106"/>
      <c r="F4329" s="106"/>
      <c r="G4329" s="106">
        <v>70</v>
      </c>
      <c r="H4329" s="106">
        <f t="shared" si="79"/>
        <v>70</v>
      </c>
    </row>
    <row r="4330" s="24" customFormat="1" ht="18" customHeight="1" spans="1:8">
      <c r="A4330" s="42">
        <v>4326</v>
      </c>
      <c r="B4330" s="126" t="s">
        <v>4350</v>
      </c>
      <c r="C4330" s="116" t="s">
        <v>4177</v>
      </c>
      <c r="D4330" s="44" t="s">
        <v>4196</v>
      </c>
      <c r="E4330" s="106"/>
      <c r="F4330" s="106"/>
      <c r="G4330" s="106">
        <v>70</v>
      </c>
      <c r="H4330" s="106">
        <f t="shared" si="79"/>
        <v>70</v>
      </c>
    </row>
    <row r="4331" s="24" customFormat="1" ht="18" customHeight="1" spans="1:8">
      <c r="A4331" s="42">
        <v>4327</v>
      </c>
      <c r="B4331" s="126" t="s">
        <v>4351</v>
      </c>
      <c r="C4331" s="116" t="s">
        <v>4177</v>
      </c>
      <c r="D4331" s="44" t="s">
        <v>4196</v>
      </c>
      <c r="E4331" s="106"/>
      <c r="F4331" s="106"/>
      <c r="G4331" s="106">
        <v>70</v>
      </c>
      <c r="H4331" s="106">
        <f t="shared" si="79"/>
        <v>70</v>
      </c>
    </row>
    <row r="4332" s="24" customFormat="1" ht="18" customHeight="1" spans="1:8">
      <c r="A4332" s="42">
        <v>4328</v>
      </c>
      <c r="B4332" s="126" t="s">
        <v>4352</v>
      </c>
      <c r="C4332" s="116" t="s">
        <v>4177</v>
      </c>
      <c r="D4332" s="44" t="s">
        <v>4196</v>
      </c>
      <c r="E4332" s="106"/>
      <c r="F4332" s="106"/>
      <c r="G4332" s="106">
        <v>70</v>
      </c>
      <c r="H4332" s="106">
        <f t="shared" si="79"/>
        <v>70</v>
      </c>
    </row>
    <row r="4333" s="24" customFormat="1" ht="18" customHeight="1" spans="1:8">
      <c r="A4333" s="42">
        <v>4329</v>
      </c>
      <c r="B4333" s="126" t="s">
        <v>4353</v>
      </c>
      <c r="C4333" s="116" t="s">
        <v>4177</v>
      </c>
      <c r="D4333" s="44" t="s">
        <v>4229</v>
      </c>
      <c r="E4333" s="106"/>
      <c r="F4333" s="106"/>
      <c r="G4333" s="106">
        <v>70</v>
      </c>
      <c r="H4333" s="106">
        <f t="shared" si="79"/>
        <v>70</v>
      </c>
    </row>
    <row r="4334" s="24" customFormat="1" ht="18" customHeight="1" spans="1:8">
      <c r="A4334" s="42">
        <v>4330</v>
      </c>
      <c r="B4334" s="106" t="s">
        <v>4354</v>
      </c>
      <c r="C4334" s="116" t="s">
        <v>4177</v>
      </c>
      <c r="D4334" s="44" t="s">
        <v>4178</v>
      </c>
      <c r="E4334" s="106">
        <v>80</v>
      </c>
      <c r="F4334" s="106"/>
      <c r="G4334" s="106">
        <v>70</v>
      </c>
      <c r="H4334" s="106">
        <f t="shared" si="79"/>
        <v>150</v>
      </c>
    </row>
    <row r="4335" s="24" customFormat="1" ht="18" customHeight="1" spans="1:8">
      <c r="A4335" s="42">
        <v>4331</v>
      </c>
      <c r="B4335" s="106" t="s">
        <v>4355</v>
      </c>
      <c r="C4335" s="116" t="s">
        <v>4177</v>
      </c>
      <c r="D4335" s="44" t="s">
        <v>4229</v>
      </c>
      <c r="E4335" s="106">
        <v>80</v>
      </c>
      <c r="F4335" s="106"/>
      <c r="G4335" s="106">
        <v>70</v>
      </c>
      <c r="H4335" s="106">
        <f t="shared" si="79"/>
        <v>150</v>
      </c>
    </row>
    <row r="4336" s="24" customFormat="1" ht="18" customHeight="1" spans="1:8">
      <c r="A4336" s="42">
        <v>4332</v>
      </c>
      <c r="B4336" s="106" t="s">
        <v>4356</v>
      </c>
      <c r="C4336" s="116" t="s">
        <v>4177</v>
      </c>
      <c r="D4336" s="44" t="s">
        <v>4229</v>
      </c>
      <c r="E4336" s="106">
        <v>80</v>
      </c>
      <c r="F4336" s="106"/>
      <c r="G4336" s="106">
        <v>70</v>
      </c>
      <c r="H4336" s="106">
        <f t="shared" si="79"/>
        <v>150</v>
      </c>
    </row>
    <row r="4337" s="24" customFormat="1" ht="18" customHeight="1" spans="1:8">
      <c r="A4337" s="42">
        <v>4333</v>
      </c>
      <c r="B4337" s="106" t="s">
        <v>4357</v>
      </c>
      <c r="C4337" s="116" t="s">
        <v>4177</v>
      </c>
      <c r="D4337" s="44" t="s">
        <v>4185</v>
      </c>
      <c r="E4337" s="106">
        <v>80</v>
      </c>
      <c r="F4337" s="106"/>
      <c r="G4337" s="106">
        <v>70</v>
      </c>
      <c r="H4337" s="106">
        <f t="shared" si="79"/>
        <v>150</v>
      </c>
    </row>
    <row r="4338" s="24" customFormat="1" ht="18" customHeight="1" spans="1:8">
      <c r="A4338" s="42">
        <v>4334</v>
      </c>
      <c r="B4338" s="106" t="s">
        <v>4358</v>
      </c>
      <c r="C4338" s="116" t="s">
        <v>4177</v>
      </c>
      <c r="D4338" s="44" t="s">
        <v>4196</v>
      </c>
      <c r="E4338" s="106">
        <v>80</v>
      </c>
      <c r="F4338" s="106"/>
      <c r="G4338" s="106"/>
      <c r="H4338" s="106">
        <f t="shared" si="79"/>
        <v>80</v>
      </c>
    </row>
    <row r="4339" s="25" customFormat="1" ht="18" customHeight="1" spans="1:8">
      <c r="A4339" s="42">
        <v>4335</v>
      </c>
      <c r="B4339" s="106" t="s">
        <v>4345</v>
      </c>
      <c r="C4339" s="116" t="s">
        <v>4177</v>
      </c>
      <c r="D4339" s="44" t="s">
        <v>4178</v>
      </c>
      <c r="E4339" s="106"/>
      <c r="F4339" s="106">
        <v>70</v>
      </c>
      <c r="G4339" s="106"/>
      <c r="H4339" s="106">
        <f t="shared" si="79"/>
        <v>70</v>
      </c>
    </row>
    <row r="4340" s="24" customFormat="1" ht="18" customHeight="1" spans="1:8">
      <c r="A4340" s="42">
        <v>4336</v>
      </c>
      <c r="B4340" s="106" t="s">
        <v>4359</v>
      </c>
      <c r="C4340" s="116" t="s">
        <v>4177</v>
      </c>
      <c r="D4340" s="44" t="s">
        <v>4234</v>
      </c>
      <c r="E4340" s="106"/>
      <c r="F4340" s="106">
        <v>70</v>
      </c>
      <c r="G4340" s="106">
        <v>70</v>
      </c>
      <c r="H4340" s="106">
        <f t="shared" si="79"/>
        <v>140</v>
      </c>
    </row>
    <row r="4341" s="24" customFormat="1" ht="18" customHeight="1" spans="1:8">
      <c r="A4341" s="42">
        <v>4337</v>
      </c>
      <c r="B4341" s="106" t="s">
        <v>4360</v>
      </c>
      <c r="C4341" s="116" t="s">
        <v>4177</v>
      </c>
      <c r="D4341" s="44" t="s">
        <v>4190</v>
      </c>
      <c r="E4341" s="106"/>
      <c r="F4341" s="106">
        <v>70</v>
      </c>
      <c r="G4341" s="106">
        <v>70</v>
      </c>
      <c r="H4341" s="106">
        <f t="shared" si="79"/>
        <v>140</v>
      </c>
    </row>
    <row r="4342" s="24" customFormat="1" ht="18" customHeight="1" spans="1:8">
      <c r="A4342" s="42">
        <v>4338</v>
      </c>
      <c r="B4342" s="106" t="s">
        <v>4361</v>
      </c>
      <c r="C4342" s="116" t="s">
        <v>4177</v>
      </c>
      <c r="D4342" s="44" t="s">
        <v>4196</v>
      </c>
      <c r="E4342" s="106"/>
      <c r="F4342" s="106">
        <v>70</v>
      </c>
      <c r="G4342" s="106">
        <v>70</v>
      </c>
      <c r="H4342" s="106">
        <f t="shared" si="79"/>
        <v>140</v>
      </c>
    </row>
    <row r="4343" s="24" customFormat="1" ht="18" customHeight="1" spans="1:8">
      <c r="A4343" s="42">
        <v>4339</v>
      </c>
      <c r="B4343" s="106" t="s">
        <v>4362</v>
      </c>
      <c r="C4343" s="116" t="s">
        <v>4177</v>
      </c>
      <c r="D4343" s="44" t="s">
        <v>4196</v>
      </c>
      <c r="E4343" s="106"/>
      <c r="F4343" s="106">
        <v>70</v>
      </c>
      <c r="G4343" s="106"/>
      <c r="H4343" s="106">
        <f t="shared" si="79"/>
        <v>70</v>
      </c>
    </row>
    <row r="4344" s="24" customFormat="1" ht="18" customHeight="1" spans="1:8">
      <c r="A4344" s="42">
        <v>4340</v>
      </c>
      <c r="B4344" s="106" t="s">
        <v>4363</v>
      </c>
      <c r="C4344" s="116" t="s">
        <v>4177</v>
      </c>
      <c r="D4344" s="44" t="s">
        <v>4196</v>
      </c>
      <c r="E4344" s="106"/>
      <c r="F4344" s="106">
        <v>70</v>
      </c>
      <c r="G4344" s="106">
        <v>70</v>
      </c>
      <c r="H4344" s="106">
        <f t="shared" si="79"/>
        <v>140</v>
      </c>
    </row>
    <row r="4345" s="24" customFormat="1" ht="18" customHeight="1" spans="1:8">
      <c r="A4345" s="42">
        <v>4341</v>
      </c>
      <c r="B4345" s="106" t="s">
        <v>4364</v>
      </c>
      <c r="C4345" s="116" t="s">
        <v>4177</v>
      </c>
      <c r="D4345" s="44" t="s">
        <v>4245</v>
      </c>
      <c r="E4345" s="106"/>
      <c r="F4345" s="106"/>
      <c r="G4345" s="106">
        <v>70</v>
      </c>
      <c r="H4345" s="106">
        <f t="shared" si="79"/>
        <v>70</v>
      </c>
    </row>
    <row r="4346" s="24" customFormat="1" ht="18" customHeight="1" spans="1:8">
      <c r="A4346" s="42">
        <v>4342</v>
      </c>
      <c r="B4346" s="106" t="s">
        <v>4365</v>
      </c>
      <c r="C4346" s="116" t="s">
        <v>4177</v>
      </c>
      <c r="D4346" s="44" t="s">
        <v>4182</v>
      </c>
      <c r="E4346" s="106"/>
      <c r="F4346" s="106"/>
      <c r="G4346" s="106">
        <v>70</v>
      </c>
      <c r="H4346" s="106">
        <f t="shared" si="79"/>
        <v>70</v>
      </c>
    </row>
    <row r="4347" s="24" customFormat="1" ht="18" customHeight="1" spans="1:8">
      <c r="A4347" s="42">
        <v>4343</v>
      </c>
      <c r="B4347" s="106" t="s">
        <v>4366</v>
      </c>
      <c r="C4347" s="116" t="s">
        <v>4177</v>
      </c>
      <c r="D4347" s="44" t="s">
        <v>4212</v>
      </c>
      <c r="E4347" s="106">
        <v>80</v>
      </c>
      <c r="F4347" s="106"/>
      <c r="G4347" s="106">
        <v>70</v>
      </c>
      <c r="H4347" s="106">
        <f t="shared" si="79"/>
        <v>150</v>
      </c>
    </row>
    <row r="4348" s="24" customFormat="1" ht="18" customHeight="1" spans="1:8">
      <c r="A4348" s="42">
        <v>4344</v>
      </c>
      <c r="B4348" s="106" t="s">
        <v>4367</v>
      </c>
      <c r="C4348" s="116" t="s">
        <v>4177</v>
      </c>
      <c r="D4348" s="44" t="s">
        <v>4193</v>
      </c>
      <c r="E4348" s="127"/>
      <c r="F4348" s="106"/>
      <c r="G4348" s="106">
        <v>70</v>
      </c>
      <c r="H4348" s="106">
        <f t="shared" si="79"/>
        <v>70</v>
      </c>
    </row>
    <row r="4349" s="24" customFormat="1" ht="18" customHeight="1" spans="1:8">
      <c r="A4349" s="42">
        <v>4345</v>
      </c>
      <c r="B4349" s="106" t="s">
        <v>4368</v>
      </c>
      <c r="C4349" s="116" t="s">
        <v>4177</v>
      </c>
      <c r="D4349" s="44" t="s">
        <v>4199</v>
      </c>
      <c r="E4349" s="127"/>
      <c r="F4349" s="106"/>
      <c r="G4349" s="106">
        <v>70</v>
      </c>
      <c r="H4349" s="106">
        <f t="shared" si="79"/>
        <v>70</v>
      </c>
    </row>
    <row r="4350" s="25" customFormat="1" ht="18" customHeight="1" spans="1:8">
      <c r="A4350" s="42">
        <v>4346</v>
      </c>
      <c r="B4350" s="106" t="s">
        <v>4369</v>
      </c>
      <c r="C4350" s="116" t="s">
        <v>4177</v>
      </c>
      <c r="D4350" s="44" t="s">
        <v>4199</v>
      </c>
      <c r="E4350" s="127"/>
      <c r="F4350" s="106"/>
      <c r="G4350" s="106">
        <v>70</v>
      </c>
      <c r="H4350" s="106">
        <f t="shared" si="79"/>
        <v>70</v>
      </c>
    </row>
    <row r="4351" s="25" customFormat="1" ht="18" customHeight="1" spans="1:8">
      <c r="A4351" s="42">
        <v>4347</v>
      </c>
      <c r="B4351" s="106" t="s">
        <v>4370</v>
      </c>
      <c r="C4351" s="116" t="s">
        <v>4177</v>
      </c>
      <c r="D4351" s="44" t="s">
        <v>4199</v>
      </c>
      <c r="E4351" s="127"/>
      <c r="F4351" s="106"/>
      <c r="G4351" s="106">
        <v>70</v>
      </c>
      <c r="H4351" s="106">
        <f t="shared" si="79"/>
        <v>70</v>
      </c>
    </row>
    <row r="4352" s="24" customFormat="1" ht="18" customHeight="1" spans="1:8">
      <c r="A4352" s="42">
        <v>4348</v>
      </c>
      <c r="B4352" s="106" t="s">
        <v>4371</v>
      </c>
      <c r="C4352" s="116" t="s">
        <v>4177</v>
      </c>
      <c r="D4352" s="44" t="s">
        <v>4234</v>
      </c>
      <c r="E4352" s="127"/>
      <c r="F4352" s="106"/>
      <c r="G4352" s="106">
        <v>70</v>
      </c>
      <c r="H4352" s="106">
        <f t="shared" si="79"/>
        <v>70</v>
      </c>
    </row>
    <row r="4353" s="24" customFormat="1" ht="18" customHeight="1" spans="1:8">
      <c r="A4353" s="42">
        <v>4349</v>
      </c>
      <c r="B4353" s="106" t="s">
        <v>4372</v>
      </c>
      <c r="C4353" s="116" t="s">
        <v>4177</v>
      </c>
      <c r="D4353" s="44" t="s">
        <v>4234</v>
      </c>
      <c r="E4353" s="127"/>
      <c r="F4353" s="106"/>
      <c r="G4353" s="106">
        <v>70</v>
      </c>
      <c r="H4353" s="106">
        <f t="shared" si="79"/>
        <v>70</v>
      </c>
    </row>
    <row r="4354" s="24" customFormat="1" ht="18" customHeight="1" spans="1:8">
      <c r="A4354" s="42">
        <v>4350</v>
      </c>
      <c r="B4354" s="106" t="s">
        <v>4373</v>
      </c>
      <c r="C4354" s="116" t="s">
        <v>4177</v>
      </c>
      <c r="D4354" s="44" t="s">
        <v>4196</v>
      </c>
      <c r="E4354" s="127"/>
      <c r="F4354" s="106">
        <v>70</v>
      </c>
      <c r="G4354" s="106">
        <v>70</v>
      </c>
      <c r="H4354" s="106">
        <f t="shared" si="79"/>
        <v>140</v>
      </c>
    </row>
    <row r="4355" s="24" customFormat="1" ht="18" customHeight="1" spans="1:8">
      <c r="A4355" s="42">
        <v>4351</v>
      </c>
      <c r="B4355" s="106" t="s">
        <v>4374</v>
      </c>
      <c r="C4355" s="116" t="s">
        <v>4177</v>
      </c>
      <c r="D4355" s="44" t="s">
        <v>4199</v>
      </c>
      <c r="E4355" s="127"/>
      <c r="F4355" s="106">
        <v>70</v>
      </c>
      <c r="G4355" s="127"/>
      <c r="H4355" s="106">
        <f t="shared" si="79"/>
        <v>70</v>
      </c>
    </row>
    <row r="4356" s="24" customFormat="1" ht="18" customHeight="1" spans="1:8">
      <c r="A4356" s="42">
        <v>4352</v>
      </c>
      <c r="B4356" s="106" t="s">
        <v>4375</v>
      </c>
      <c r="C4356" s="116" t="s">
        <v>4177</v>
      </c>
      <c r="D4356" s="44" t="s">
        <v>4196</v>
      </c>
      <c r="E4356" s="127"/>
      <c r="F4356" s="106">
        <v>70</v>
      </c>
      <c r="G4356" s="106">
        <v>70</v>
      </c>
      <c r="H4356" s="106">
        <f t="shared" ref="H4356:H4419" si="80">E4356+F4356+G4356</f>
        <v>140</v>
      </c>
    </row>
    <row r="4357" s="24" customFormat="1" ht="18" customHeight="1" spans="1:8">
      <c r="A4357" s="42">
        <v>4353</v>
      </c>
      <c r="B4357" s="106" t="s">
        <v>4376</v>
      </c>
      <c r="C4357" s="116" t="s">
        <v>4177</v>
      </c>
      <c r="D4357" s="44" t="s">
        <v>4199</v>
      </c>
      <c r="E4357" s="106">
        <v>80</v>
      </c>
      <c r="F4357" s="106"/>
      <c r="G4357" s="127"/>
      <c r="H4357" s="106">
        <f t="shared" si="80"/>
        <v>80</v>
      </c>
    </row>
    <row r="4358" s="24" customFormat="1" ht="18" customHeight="1" spans="1:8">
      <c r="A4358" s="42">
        <v>4354</v>
      </c>
      <c r="B4358" s="106" t="s">
        <v>4377</v>
      </c>
      <c r="C4358" s="116" t="s">
        <v>4177</v>
      </c>
      <c r="D4358" s="44" t="s">
        <v>4199</v>
      </c>
      <c r="E4358" s="106">
        <v>80</v>
      </c>
      <c r="F4358" s="106"/>
      <c r="G4358" s="127"/>
      <c r="H4358" s="106">
        <f t="shared" si="80"/>
        <v>80</v>
      </c>
    </row>
    <row r="4359" s="24" customFormat="1" ht="18" customHeight="1" spans="1:8">
      <c r="A4359" s="42">
        <v>4355</v>
      </c>
      <c r="B4359" s="106" t="s">
        <v>377</v>
      </c>
      <c r="C4359" s="116" t="s">
        <v>4177</v>
      </c>
      <c r="D4359" s="44" t="s">
        <v>4199</v>
      </c>
      <c r="E4359" s="106">
        <v>80</v>
      </c>
      <c r="F4359" s="106"/>
      <c r="G4359" s="106">
        <v>70</v>
      </c>
      <c r="H4359" s="106">
        <f t="shared" si="80"/>
        <v>150</v>
      </c>
    </row>
    <row r="4360" s="24" customFormat="1" ht="18" customHeight="1" spans="1:8">
      <c r="A4360" s="42">
        <v>4356</v>
      </c>
      <c r="B4360" s="106" t="s">
        <v>4378</v>
      </c>
      <c r="C4360" s="116" t="s">
        <v>4177</v>
      </c>
      <c r="D4360" s="44" t="s">
        <v>4196</v>
      </c>
      <c r="E4360" s="106">
        <v>80</v>
      </c>
      <c r="F4360" s="106"/>
      <c r="G4360" s="106">
        <v>70</v>
      </c>
      <c r="H4360" s="106">
        <f t="shared" si="80"/>
        <v>150</v>
      </c>
    </row>
    <row r="4361" s="24" customFormat="1" ht="18" customHeight="1" spans="1:8">
      <c r="A4361" s="42">
        <v>4357</v>
      </c>
      <c r="B4361" s="106" t="s">
        <v>4379</v>
      </c>
      <c r="C4361" s="116" t="s">
        <v>4177</v>
      </c>
      <c r="D4361" s="44" t="s">
        <v>4196</v>
      </c>
      <c r="E4361" s="106">
        <v>80</v>
      </c>
      <c r="F4361" s="106"/>
      <c r="G4361" s="106">
        <v>70</v>
      </c>
      <c r="H4361" s="106">
        <f t="shared" si="80"/>
        <v>150</v>
      </c>
    </row>
    <row r="4362" s="24" customFormat="1" ht="18" customHeight="1" spans="1:8">
      <c r="A4362" s="42">
        <v>4358</v>
      </c>
      <c r="B4362" s="106" t="s">
        <v>4380</v>
      </c>
      <c r="C4362" s="116" t="s">
        <v>4177</v>
      </c>
      <c r="D4362" s="44" t="s">
        <v>4234</v>
      </c>
      <c r="E4362" s="106">
        <v>80</v>
      </c>
      <c r="F4362" s="106"/>
      <c r="G4362" s="106">
        <v>70</v>
      </c>
      <c r="H4362" s="106">
        <f t="shared" si="80"/>
        <v>150</v>
      </c>
    </row>
    <row r="4363" s="24" customFormat="1" ht="18" customHeight="1" spans="1:8">
      <c r="A4363" s="42">
        <v>4359</v>
      </c>
      <c r="B4363" s="106" t="s">
        <v>4381</v>
      </c>
      <c r="C4363" s="116" t="s">
        <v>4177</v>
      </c>
      <c r="D4363" s="44" t="s">
        <v>4185</v>
      </c>
      <c r="E4363" s="106">
        <v>80</v>
      </c>
      <c r="F4363" s="106"/>
      <c r="G4363" s="127"/>
      <c r="H4363" s="106">
        <f t="shared" si="80"/>
        <v>80</v>
      </c>
    </row>
    <row r="4364" s="24" customFormat="1" ht="18" customHeight="1" spans="1:8">
      <c r="A4364" s="42">
        <v>4360</v>
      </c>
      <c r="B4364" s="106" t="s">
        <v>4382</v>
      </c>
      <c r="C4364" s="116" t="s">
        <v>4177</v>
      </c>
      <c r="D4364" s="44" t="s">
        <v>4234</v>
      </c>
      <c r="E4364" s="127"/>
      <c r="F4364" s="106"/>
      <c r="G4364" s="106">
        <v>70</v>
      </c>
      <c r="H4364" s="106">
        <f t="shared" si="80"/>
        <v>70</v>
      </c>
    </row>
    <row r="4365" s="24" customFormat="1" ht="18" customHeight="1" spans="1:8">
      <c r="A4365" s="42">
        <v>4361</v>
      </c>
      <c r="B4365" s="106" t="s">
        <v>60</v>
      </c>
      <c r="C4365" s="116" t="s">
        <v>4177</v>
      </c>
      <c r="D4365" s="44" t="s">
        <v>4190</v>
      </c>
      <c r="E4365" s="127"/>
      <c r="F4365" s="106"/>
      <c r="G4365" s="106">
        <v>70</v>
      </c>
      <c r="H4365" s="106">
        <f t="shared" si="80"/>
        <v>70</v>
      </c>
    </row>
    <row r="4366" s="24" customFormat="1" ht="18" customHeight="1" spans="1:8">
      <c r="A4366" s="42">
        <v>4362</v>
      </c>
      <c r="B4366" s="106" t="s">
        <v>3881</v>
      </c>
      <c r="C4366" s="116" t="s">
        <v>4177</v>
      </c>
      <c r="D4366" s="44" t="s">
        <v>4212</v>
      </c>
      <c r="E4366" s="127"/>
      <c r="F4366" s="106"/>
      <c r="G4366" s="106">
        <v>70</v>
      </c>
      <c r="H4366" s="106">
        <f t="shared" si="80"/>
        <v>70</v>
      </c>
    </row>
    <row r="4367" s="24" customFormat="1" ht="18" customHeight="1" spans="1:8">
      <c r="A4367" s="42">
        <v>4363</v>
      </c>
      <c r="B4367" s="106" t="s">
        <v>4383</v>
      </c>
      <c r="C4367" s="116" t="s">
        <v>4177</v>
      </c>
      <c r="D4367" s="44" t="s">
        <v>4196</v>
      </c>
      <c r="E4367" s="106">
        <v>80</v>
      </c>
      <c r="F4367" s="106"/>
      <c r="G4367" s="127"/>
      <c r="H4367" s="106">
        <f t="shared" si="80"/>
        <v>80</v>
      </c>
    </row>
    <row r="4368" s="24" customFormat="1" ht="18" customHeight="1" spans="1:8">
      <c r="A4368" s="42">
        <v>4364</v>
      </c>
      <c r="B4368" s="106" t="s">
        <v>184</v>
      </c>
      <c r="C4368" s="116" t="s">
        <v>4177</v>
      </c>
      <c r="D4368" s="79" t="s">
        <v>4188</v>
      </c>
      <c r="E4368" s="127"/>
      <c r="F4368" s="106">
        <v>70</v>
      </c>
      <c r="G4368" s="106">
        <v>70</v>
      </c>
      <c r="H4368" s="106">
        <f t="shared" si="80"/>
        <v>140</v>
      </c>
    </row>
    <row r="4369" s="25" customFormat="1" ht="18" customHeight="1" spans="1:8">
      <c r="A4369" s="42">
        <v>4365</v>
      </c>
      <c r="B4369" s="106" t="s">
        <v>4384</v>
      </c>
      <c r="C4369" s="116" t="s">
        <v>4177</v>
      </c>
      <c r="D4369" s="44" t="s">
        <v>4193</v>
      </c>
      <c r="E4369" s="127"/>
      <c r="F4369" s="106">
        <v>70</v>
      </c>
      <c r="G4369" s="106">
        <v>70</v>
      </c>
      <c r="H4369" s="106">
        <f t="shared" si="80"/>
        <v>140</v>
      </c>
    </row>
    <row r="4370" s="24" customFormat="1" ht="18" customHeight="1" spans="1:8">
      <c r="A4370" s="42">
        <v>4366</v>
      </c>
      <c r="B4370" s="106" t="s">
        <v>4385</v>
      </c>
      <c r="C4370" s="116" t="s">
        <v>4177</v>
      </c>
      <c r="D4370" s="44" t="s">
        <v>4193</v>
      </c>
      <c r="E4370" s="127"/>
      <c r="F4370" s="106">
        <v>70</v>
      </c>
      <c r="G4370" s="106">
        <v>70</v>
      </c>
      <c r="H4370" s="106">
        <f t="shared" si="80"/>
        <v>140</v>
      </c>
    </row>
    <row r="4371" s="24" customFormat="1" ht="18" customHeight="1" spans="1:8">
      <c r="A4371" s="42">
        <v>4367</v>
      </c>
      <c r="B4371" s="106" t="s">
        <v>4386</v>
      </c>
      <c r="C4371" s="116" t="s">
        <v>4177</v>
      </c>
      <c r="D4371" s="44" t="s">
        <v>4193</v>
      </c>
      <c r="E4371" s="127"/>
      <c r="F4371" s="106">
        <v>70</v>
      </c>
      <c r="G4371" s="106">
        <v>70</v>
      </c>
      <c r="H4371" s="106">
        <f t="shared" si="80"/>
        <v>140</v>
      </c>
    </row>
    <row r="4372" s="24" customFormat="1" ht="18" customHeight="1" spans="1:8">
      <c r="A4372" s="42">
        <v>4368</v>
      </c>
      <c r="B4372" s="106" t="s">
        <v>4387</v>
      </c>
      <c r="C4372" s="116" t="s">
        <v>4177</v>
      </c>
      <c r="D4372" s="44" t="s">
        <v>4196</v>
      </c>
      <c r="E4372" s="106">
        <v>80</v>
      </c>
      <c r="F4372" s="106"/>
      <c r="G4372" s="106">
        <v>70</v>
      </c>
      <c r="H4372" s="106">
        <f t="shared" si="80"/>
        <v>150</v>
      </c>
    </row>
    <row r="4373" s="24" customFormat="1" ht="18" customHeight="1" spans="1:8">
      <c r="A4373" s="42">
        <v>4369</v>
      </c>
      <c r="B4373" s="106" t="s">
        <v>4388</v>
      </c>
      <c r="C4373" s="116" t="s">
        <v>4177</v>
      </c>
      <c r="D4373" s="44" t="s">
        <v>4196</v>
      </c>
      <c r="E4373" s="106"/>
      <c r="F4373" s="106">
        <v>70</v>
      </c>
      <c r="G4373" s="106">
        <v>70</v>
      </c>
      <c r="H4373" s="106">
        <f t="shared" si="80"/>
        <v>140</v>
      </c>
    </row>
    <row r="4374" s="24" customFormat="1" ht="18" customHeight="1" spans="1:8">
      <c r="A4374" s="42">
        <v>4370</v>
      </c>
      <c r="B4374" s="106" t="s">
        <v>4389</v>
      </c>
      <c r="C4374" s="116" t="s">
        <v>4177</v>
      </c>
      <c r="D4374" s="44" t="s">
        <v>4190</v>
      </c>
      <c r="E4374" s="106"/>
      <c r="F4374" s="106">
        <v>70</v>
      </c>
      <c r="G4374" s="106">
        <v>70</v>
      </c>
      <c r="H4374" s="106">
        <f t="shared" si="80"/>
        <v>140</v>
      </c>
    </row>
    <row r="4375" s="24" customFormat="1" ht="18" customHeight="1" spans="1:8">
      <c r="A4375" s="42">
        <v>4371</v>
      </c>
      <c r="B4375" s="106" t="s">
        <v>1016</v>
      </c>
      <c r="C4375" s="116" t="s">
        <v>4177</v>
      </c>
      <c r="D4375" s="44" t="s">
        <v>4196</v>
      </c>
      <c r="E4375" s="106"/>
      <c r="F4375" s="106">
        <v>70</v>
      </c>
      <c r="G4375" s="106">
        <v>70</v>
      </c>
      <c r="H4375" s="106">
        <f t="shared" si="80"/>
        <v>140</v>
      </c>
    </row>
    <row r="4376" s="24" customFormat="1" ht="18" customHeight="1" spans="1:8">
      <c r="A4376" s="42">
        <v>4372</v>
      </c>
      <c r="B4376" s="106" t="s">
        <v>4390</v>
      </c>
      <c r="C4376" s="116" t="s">
        <v>4177</v>
      </c>
      <c r="D4376" s="44" t="s">
        <v>4178</v>
      </c>
      <c r="E4376" s="106"/>
      <c r="F4376" s="106">
        <v>70</v>
      </c>
      <c r="G4376" s="106">
        <v>70</v>
      </c>
      <c r="H4376" s="106">
        <f t="shared" si="80"/>
        <v>140</v>
      </c>
    </row>
    <row r="4377" s="24" customFormat="1" ht="18" customHeight="1" spans="1:8">
      <c r="A4377" s="42">
        <v>4373</v>
      </c>
      <c r="B4377" s="106" t="s">
        <v>4391</v>
      </c>
      <c r="C4377" s="116" t="s">
        <v>4177</v>
      </c>
      <c r="D4377" s="79" t="s">
        <v>4188</v>
      </c>
      <c r="E4377" s="106"/>
      <c r="F4377" s="106"/>
      <c r="G4377" s="106">
        <v>70</v>
      </c>
      <c r="H4377" s="106">
        <f t="shared" si="80"/>
        <v>70</v>
      </c>
    </row>
    <row r="4378" s="24" customFormat="1" ht="18" customHeight="1" spans="1:8">
      <c r="A4378" s="42">
        <v>4374</v>
      </c>
      <c r="B4378" s="106" t="s">
        <v>4392</v>
      </c>
      <c r="C4378" s="116" t="s">
        <v>4177</v>
      </c>
      <c r="D4378" s="44" t="s">
        <v>4193</v>
      </c>
      <c r="E4378" s="106">
        <v>80</v>
      </c>
      <c r="F4378" s="106"/>
      <c r="G4378" s="106">
        <v>70</v>
      </c>
      <c r="H4378" s="106">
        <f t="shared" si="80"/>
        <v>150</v>
      </c>
    </row>
    <row r="4379" s="24" customFormat="1" ht="18" customHeight="1" spans="1:8">
      <c r="A4379" s="42">
        <v>4375</v>
      </c>
      <c r="B4379" s="106" t="s">
        <v>4393</v>
      </c>
      <c r="C4379" s="116" t="s">
        <v>4177</v>
      </c>
      <c r="D4379" s="44" t="s">
        <v>4182</v>
      </c>
      <c r="E4379" s="106"/>
      <c r="F4379" s="106">
        <v>70</v>
      </c>
      <c r="G4379" s="106">
        <v>70</v>
      </c>
      <c r="H4379" s="106">
        <f t="shared" si="80"/>
        <v>140</v>
      </c>
    </row>
    <row r="4380" s="24" customFormat="1" ht="18" customHeight="1" spans="1:8">
      <c r="A4380" s="42">
        <v>4376</v>
      </c>
      <c r="B4380" s="106" t="s">
        <v>4394</v>
      </c>
      <c r="C4380" s="116" t="s">
        <v>4177</v>
      </c>
      <c r="D4380" s="44" t="s">
        <v>4212</v>
      </c>
      <c r="E4380" s="106"/>
      <c r="F4380" s="106">
        <v>70</v>
      </c>
      <c r="G4380" s="106">
        <v>70</v>
      </c>
      <c r="H4380" s="106">
        <f t="shared" si="80"/>
        <v>140</v>
      </c>
    </row>
    <row r="4381" s="24" customFormat="1" ht="18" customHeight="1" spans="1:8">
      <c r="A4381" s="42">
        <v>4377</v>
      </c>
      <c r="B4381" s="106" t="s">
        <v>4395</v>
      </c>
      <c r="C4381" s="116" t="s">
        <v>4177</v>
      </c>
      <c r="D4381" s="79" t="s">
        <v>4188</v>
      </c>
      <c r="E4381" s="106"/>
      <c r="F4381" s="106">
        <v>70</v>
      </c>
      <c r="G4381" s="106">
        <v>70</v>
      </c>
      <c r="H4381" s="106">
        <f t="shared" si="80"/>
        <v>140</v>
      </c>
    </row>
    <row r="4382" s="24" customFormat="1" ht="18" customHeight="1" spans="1:8">
      <c r="A4382" s="42">
        <v>4378</v>
      </c>
      <c r="B4382" s="106" t="s">
        <v>4396</v>
      </c>
      <c r="C4382" s="116" t="s">
        <v>4177</v>
      </c>
      <c r="D4382" s="44" t="s">
        <v>4178</v>
      </c>
      <c r="E4382" s="106"/>
      <c r="F4382" s="106">
        <v>70</v>
      </c>
      <c r="G4382" s="106">
        <v>70</v>
      </c>
      <c r="H4382" s="106">
        <f t="shared" si="80"/>
        <v>140</v>
      </c>
    </row>
    <row r="4383" s="24" customFormat="1" ht="18" customHeight="1" spans="1:8">
      <c r="A4383" s="42">
        <v>4379</v>
      </c>
      <c r="B4383" s="106" t="s">
        <v>4397</v>
      </c>
      <c r="C4383" s="116" t="s">
        <v>4177</v>
      </c>
      <c r="D4383" s="44" t="s">
        <v>4190</v>
      </c>
      <c r="E4383" s="106"/>
      <c r="F4383" s="106"/>
      <c r="G4383" s="106">
        <v>70</v>
      </c>
      <c r="H4383" s="106">
        <f t="shared" si="80"/>
        <v>70</v>
      </c>
    </row>
    <row r="4384" s="24" customFormat="1" ht="18" customHeight="1" spans="1:8">
      <c r="A4384" s="42">
        <v>4380</v>
      </c>
      <c r="B4384" s="106" t="s">
        <v>4398</v>
      </c>
      <c r="C4384" s="116" t="s">
        <v>4177</v>
      </c>
      <c r="D4384" s="44" t="s">
        <v>4196</v>
      </c>
      <c r="E4384" s="106"/>
      <c r="F4384" s="106"/>
      <c r="G4384" s="106">
        <v>70</v>
      </c>
      <c r="H4384" s="106">
        <f t="shared" si="80"/>
        <v>70</v>
      </c>
    </row>
    <row r="4385" s="24" customFormat="1" ht="18" customHeight="1" spans="1:8">
      <c r="A4385" s="42">
        <v>4381</v>
      </c>
      <c r="B4385" s="106" t="s">
        <v>4399</v>
      </c>
      <c r="C4385" s="116" t="s">
        <v>4177</v>
      </c>
      <c r="D4385" s="44" t="s">
        <v>4212</v>
      </c>
      <c r="E4385" s="106"/>
      <c r="F4385" s="106"/>
      <c r="G4385" s="106">
        <v>70</v>
      </c>
      <c r="H4385" s="106">
        <f t="shared" si="80"/>
        <v>70</v>
      </c>
    </row>
    <row r="4386" s="24" customFormat="1" ht="18" customHeight="1" spans="1:8">
      <c r="A4386" s="42">
        <v>4382</v>
      </c>
      <c r="B4386" s="106" t="s">
        <v>4400</v>
      </c>
      <c r="C4386" s="116" t="s">
        <v>4177</v>
      </c>
      <c r="D4386" s="44" t="s">
        <v>4196</v>
      </c>
      <c r="E4386" s="106"/>
      <c r="F4386" s="106"/>
      <c r="G4386" s="106">
        <v>70</v>
      </c>
      <c r="H4386" s="106">
        <f t="shared" si="80"/>
        <v>70</v>
      </c>
    </row>
    <row r="4387" s="24" customFormat="1" ht="18" customHeight="1" spans="1:8">
      <c r="A4387" s="42">
        <v>4383</v>
      </c>
      <c r="B4387" s="106" t="s">
        <v>4401</v>
      </c>
      <c r="C4387" s="116" t="s">
        <v>4177</v>
      </c>
      <c r="D4387" s="44" t="s">
        <v>4190</v>
      </c>
      <c r="E4387" s="106"/>
      <c r="F4387" s="106"/>
      <c r="G4387" s="106">
        <v>70</v>
      </c>
      <c r="H4387" s="106">
        <f t="shared" si="80"/>
        <v>70</v>
      </c>
    </row>
    <row r="4388" s="24" customFormat="1" ht="18" customHeight="1" spans="1:8">
      <c r="A4388" s="42">
        <v>4384</v>
      </c>
      <c r="B4388" s="106" t="s">
        <v>4402</v>
      </c>
      <c r="C4388" s="116" t="s">
        <v>4177</v>
      </c>
      <c r="D4388" s="44" t="s">
        <v>4212</v>
      </c>
      <c r="E4388" s="106"/>
      <c r="F4388" s="106"/>
      <c r="G4388" s="106">
        <v>70</v>
      </c>
      <c r="H4388" s="106">
        <f t="shared" si="80"/>
        <v>70</v>
      </c>
    </row>
    <row r="4389" s="24" customFormat="1" ht="18" customHeight="1" spans="1:8">
      <c r="A4389" s="42">
        <v>4385</v>
      </c>
      <c r="B4389" s="106" t="s">
        <v>4403</v>
      </c>
      <c r="C4389" s="116" t="s">
        <v>4177</v>
      </c>
      <c r="D4389" s="44" t="s">
        <v>4196</v>
      </c>
      <c r="E4389" s="106">
        <v>80</v>
      </c>
      <c r="F4389" s="106"/>
      <c r="G4389" s="106">
        <v>70</v>
      </c>
      <c r="H4389" s="106">
        <f t="shared" si="80"/>
        <v>150</v>
      </c>
    </row>
    <row r="4390" s="24" customFormat="1" ht="18" customHeight="1" spans="1:8">
      <c r="A4390" s="42">
        <v>4386</v>
      </c>
      <c r="B4390" s="106" t="s">
        <v>4404</v>
      </c>
      <c r="C4390" s="116" t="s">
        <v>4177</v>
      </c>
      <c r="D4390" s="44" t="s">
        <v>4199</v>
      </c>
      <c r="E4390" s="106">
        <v>80</v>
      </c>
      <c r="F4390" s="106"/>
      <c r="G4390" s="106"/>
      <c r="H4390" s="106">
        <f t="shared" si="80"/>
        <v>80</v>
      </c>
    </row>
    <row r="4391" s="24" customFormat="1" ht="18" customHeight="1" spans="1:8">
      <c r="A4391" s="42">
        <v>4387</v>
      </c>
      <c r="B4391" s="106" t="s">
        <v>4405</v>
      </c>
      <c r="C4391" s="116" t="s">
        <v>4177</v>
      </c>
      <c r="D4391" s="44" t="s">
        <v>4190</v>
      </c>
      <c r="E4391" s="106">
        <v>80</v>
      </c>
      <c r="F4391" s="106"/>
      <c r="G4391" s="106">
        <v>70</v>
      </c>
      <c r="H4391" s="106">
        <f t="shared" si="80"/>
        <v>150</v>
      </c>
    </row>
    <row r="4392" s="24" customFormat="1" ht="18" customHeight="1" spans="1:8">
      <c r="A4392" s="42">
        <v>4388</v>
      </c>
      <c r="B4392" s="106" t="s">
        <v>4406</v>
      </c>
      <c r="C4392" s="116" t="s">
        <v>4177</v>
      </c>
      <c r="D4392" s="44" t="s">
        <v>4190</v>
      </c>
      <c r="E4392" s="106">
        <v>80</v>
      </c>
      <c r="F4392" s="106"/>
      <c r="G4392" s="106">
        <v>70</v>
      </c>
      <c r="H4392" s="106">
        <f t="shared" si="80"/>
        <v>150</v>
      </c>
    </row>
    <row r="4393" s="24" customFormat="1" ht="18" customHeight="1" spans="1:8">
      <c r="A4393" s="42">
        <v>4389</v>
      </c>
      <c r="B4393" s="106" t="s">
        <v>4407</v>
      </c>
      <c r="C4393" s="116" t="s">
        <v>4177</v>
      </c>
      <c r="D4393" s="44" t="s">
        <v>4229</v>
      </c>
      <c r="E4393" s="106">
        <v>80</v>
      </c>
      <c r="F4393" s="106"/>
      <c r="G4393" s="106">
        <v>70</v>
      </c>
      <c r="H4393" s="106">
        <f t="shared" si="80"/>
        <v>150</v>
      </c>
    </row>
    <row r="4394" s="24" customFormat="1" ht="18" customHeight="1" spans="1:8">
      <c r="A4394" s="42">
        <v>4390</v>
      </c>
      <c r="B4394" s="106" t="s">
        <v>4408</v>
      </c>
      <c r="C4394" s="116" t="s">
        <v>4177</v>
      </c>
      <c r="D4394" s="44" t="s">
        <v>4196</v>
      </c>
      <c r="E4394" s="106"/>
      <c r="F4394" s="106">
        <v>70</v>
      </c>
      <c r="G4394" s="106">
        <v>70</v>
      </c>
      <c r="H4394" s="106">
        <f t="shared" si="80"/>
        <v>140</v>
      </c>
    </row>
    <row r="4395" s="24" customFormat="1" ht="18" customHeight="1" spans="1:8">
      <c r="A4395" s="42">
        <v>4391</v>
      </c>
      <c r="B4395" s="106" t="s">
        <v>4409</v>
      </c>
      <c r="C4395" s="116" t="s">
        <v>4177</v>
      </c>
      <c r="D4395" s="44" t="s">
        <v>4185</v>
      </c>
      <c r="E4395" s="106"/>
      <c r="F4395" s="106">
        <v>70</v>
      </c>
      <c r="G4395" s="106">
        <v>70</v>
      </c>
      <c r="H4395" s="106">
        <f t="shared" si="80"/>
        <v>140</v>
      </c>
    </row>
    <row r="4396" s="24" customFormat="1" ht="18" customHeight="1" spans="1:8">
      <c r="A4396" s="42">
        <v>4392</v>
      </c>
      <c r="B4396" s="106" t="s">
        <v>4410</v>
      </c>
      <c r="C4396" s="116" t="s">
        <v>4177</v>
      </c>
      <c r="D4396" s="44" t="s">
        <v>4178</v>
      </c>
      <c r="E4396" s="106"/>
      <c r="F4396" s="106">
        <v>70</v>
      </c>
      <c r="G4396" s="106">
        <v>70</v>
      </c>
      <c r="H4396" s="106">
        <f t="shared" si="80"/>
        <v>140</v>
      </c>
    </row>
    <row r="4397" s="24" customFormat="1" ht="18" customHeight="1" spans="1:8">
      <c r="A4397" s="42">
        <v>4393</v>
      </c>
      <c r="B4397" s="106" t="s">
        <v>4411</v>
      </c>
      <c r="C4397" s="116" t="s">
        <v>4177</v>
      </c>
      <c r="D4397" s="44" t="s">
        <v>4245</v>
      </c>
      <c r="E4397" s="106"/>
      <c r="F4397" s="106"/>
      <c r="G4397" s="106">
        <v>70</v>
      </c>
      <c r="H4397" s="106">
        <f t="shared" si="80"/>
        <v>70</v>
      </c>
    </row>
    <row r="4398" s="24" customFormat="1" ht="18" customHeight="1" spans="1:8">
      <c r="A4398" s="42">
        <v>4394</v>
      </c>
      <c r="B4398" s="106" t="s">
        <v>4412</v>
      </c>
      <c r="C4398" s="116" t="s">
        <v>4177</v>
      </c>
      <c r="D4398" s="44" t="s">
        <v>4245</v>
      </c>
      <c r="E4398" s="106"/>
      <c r="F4398" s="106"/>
      <c r="G4398" s="106">
        <v>70</v>
      </c>
      <c r="H4398" s="106">
        <f t="shared" si="80"/>
        <v>70</v>
      </c>
    </row>
    <row r="4399" s="24" customFormat="1" ht="18" customHeight="1" spans="1:8">
      <c r="A4399" s="42">
        <v>4395</v>
      </c>
      <c r="B4399" s="106" t="s">
        <v>4413</v>
      </c>
      <c r="C4399" s="116" t="s">
        <v>4177</v>
      </c>
      <c r="D4399" s="44" t="s">
        <v>4212</v>
      </c>
      <c r="E4399" s="106"/>
      <c r="F4399" s="106"/>
      <c r="G4399" s="106">
        <v>70</v>
      </c>
      <c r="H4399" s="106">
        <f t="shared" si="80"/>
        <v>70</v>
      </c>
    </row>
    <row r="4400" s="24" customFormat="1" ht="18" customHeight="1" spans="1:8">
      <c r="A4400" s="42">
        <v>4396</v>
      </c>
      <c r="B4400" s="106" t="s">
        <v>4414</v>
      </c>
      <c r="C4400" s="116" t="s">
        <v>4177</v>
      </c>
      <c r="D4400" s="44" t="s">
        <v>4196</v>
      </c>
      <c r="E4400" s="106"/>
      <c r="F4400" s="106"/>
      <c r="G4400" s="106">
        <v>70</v>
      </c>
      <c r="H4400" s="106">
        <f t="shared" si="80"/>
        <v>70</v>
      </c>
    </row>
    <row r="4401" s="24" customFormat="1" ht="18" customHeight="1" spans="1:8">
      <c r="A4401" s="42">
        <v>4397</v>
      </c>
      <c r="B4401" s="106" t="s">
        <v>4415</v>
      </c>
      <c r="C4401" s="116" t="s">
        <v>4177</v>
      </c>
      <c r="D4401" s="44" t="s">
        <v>4245</v>
      </c>
      <c r="E4401" s="106"/>
      <c r="F4401" s="106">
        <v>70</v>
      </c>
      <c r="G4401" s="106">
        <v>70</v>
      </c>
      <c r="H4401" s="106">
        <f t="shared" si="80"/>
        <v>140</v>
      </c>
    </row>
    <row r="4402" s="24" customFormat="1" ht="18" customHeight="1" spans="1:8">
      <c r="A4402" s="42">
        <v>4398</v>
      </c>
      <c r="B4402" s="106" t="s">
        <v>4416</v>
      </c>
      <c r="C4402" s="116" t="s">
        <v>4177</v>
      </c>
      <c r="D4402" s="44" t="s">
        <v>4196</v>
      </c>
      <c r="E4402" s="106"/>
      <c r="F4402" s="106">
        <v>70</v>
      </c>
      <c r="G4402" s="106">
        <v>70</v>
      </c>
      <c r="H4402" s="106">
        <f t="shared" si="80"/>
        <v>140</v>
      </c>
    </row>
    <row r="4403" s="24" customFormat="1" ht="18" customHeight="1" spans="1:8">
      <c r="A4403" s="42">
        <v>4399</v>
      </c>
      <c r="B4403" s="106" t="s">
        <v>4417</v>
      </c>
      <c r="C4403" s="116" t="s">
        <v>4177</v>
      </c>
      <c r="D4403" s="44" t="s">
        <v>4196</v>
      </c>
      <c r="E4403" s="106"/>
      <c r="F4403" s="106"/>
      <c r="G4403" s="106">
        <v>70</v>
      </c>
      <c r="H4403" s="106">
        <f t="shared" si="80"/>
        <v>70</v>
      </c>
    </row>
    <row r="4404" s="24" customFormat="1" ht="18" customHeight="1" spans="1:8">
      <c r="A4404" s="42">
        <v>4400</v>
      </c>
      <c r="B4404" s="106" t="s">
        <v>4418</v>
      </c>
      <c r="C4404" s="116" t="s">
        <v>4177</v>
      </c>
      <c r="D4404" s="44" t="s">
        <v>4245</v>
      </c>
      <c r="E4404" s="106">
        <v>80</v>
      </c>
      <c r="F4404" s="106"/>
      <c r="G4404" s="106"/>
      <c r="H4404" s="106">
        <f t="shared" si="80"/>
        <v>80</v>
      </c>
    </row>
    <row r="4405" s="24" customFormat="1" ht="18" customHeight="1" spans="1:8">
      <c r="A4405" s="42">
        <v>4401</v>
      </c>
      <c r="B4405" s="106" t="s">
        <v>4419</v>
      </c>
      <c r="C4405" s="116" t="s">
        <v>4177</v>
      </c>
      <c r="D4405" s="44" t="s">
        <v>4193</v>
      </c>
      <c r="E4405" s="106"/>
      <c r="F4405" s="106"/>
      <c r="G4405" s="106">
        <v>70</v>
      </c>
      <c r="H4405" s="106">
        <f t="shared" si="80"/>
        <v>70</v>
      </c>
    </row>
    <row r="4406" s="24" customFormat="1" ht="18" customHeight="1" spans="1:8">
      <c r="A4406" s="42">
        <v>4402</v>
      </c>
      <c r="B4406" s="106" t="s">
        <v>4420</v>
      </c>
      <c r="C4406" s="116" t="s">
        <v>4177</v>
      </c>
      <c r="D4406" s="44" t="s">
        <v>4196</v>
      </c>
      <c r="E4406" s="106"/>
      <c r="F4406" s="106">
        <v>70</v>
      </c>
      <c r="G4406" s="106">
        <v>70</v>
      </c>
      <c r="H4406" s="106">
        <f t="shared" si="80"/>
        <v>140</v>
      </c>
    </row>
    <row r="4407" s="24" customFormat="1" ht="18" customHeight="1" spans="1:8">
      <c r="A4407" s="42">
        <v>4403</v>
      </c>
      <c r="B4407" s="53" t="s">
        <v>4421</v>
      </c>
      <c r="C4407" s="116" t="s">
        <v>4177</v>
      </c>
      <c r="D4407" s="44" t="s">
        <v>4199</v>
      </c>
      <c r="E4407" s="106"/>
      <c r="F4407" s="106">
        <v>70</v>
      </c>
      <c r="G4407" s="106"/>
      <c r="H4407" s="106">
        <f t="shared" si="80"/>
        <v>70</v>
      </c>
    </row>
    <row r="4408" s="24" customFormat="1" ht="18" customHeight="1" spans="1:8">
      <c r="A4408" s="42">
        <v>4404</v>
      </c>
      <c r="B4408" s="128" t="s">
        <v>4422</v>
      </c>
      <c r="C4408" s="116" t="s">
        <v>4177</v>
      </c>
      <c r="D4408" s="44" t="s">
        <v>4199</v>
      </c>
      <c r="E4408" s="106"/>
      <c r="F4408" s="106">
        <v>70</v>
      </c>
      <c r="G4408" s="106"/>
      <c r="H4408" s="106">
        <f t="shared" si="80"/>
        <v>70</v>
      </c>
    </row>
    <row r="4409" s="24" customFormat="1" ht="18" customHeight="1" spans="1:8">
      <c r="A4409" s="42">
        <v>4405</v>
      </c>
      <c r="B4409" s="128" t="s">
        <v>4423</v>
      </c>
      <c r="C4409" s="116" t="s">
        <v>4177</v>
      </c>
      <c r="D4409" s="44" t="s">
        <v>4193</v>
      </c>
      <c r="E4409" s="106"/>
      <c r="F4409" s="106"/>
      <c r="G4409" s="106">
        <v>70</v>
      </c>
      <c r="H4409" s="106">
        <f t="shared" si="80"/>
        <v>70</v>
      </c>
    </row>
    <row r="4410" s="24" customFormat="1" ht="18" customHeight="1" spans="1:8">
      <c r="A4410" s="42">
        <v>4406</v>
      </c>
      <c r="B4410" s="128" t="s">
        <v>4424</v>
      </c>
      <c r="C4410" s="116" t="s">
        <v>4177</v>
      </c>
      <c r="D4410" s="44" t="s">
        <v>4193</v>
      </c>
      <c r="E4410" s="106"/>
      <c r="F4410" s="106"/>
      <c r="G4410" s="106">
        <v>70</v>
      </c>
      <c r="H4410" s="106">
        <f t="shared" si="80"/>
        <v>70</v>
      </c>
    </row>
    <row r="4411" s="24" customFormat="1" ht="18" customHeight="1" spans="1:8">
      <c r="A4411" s="42">
        <v>4407</v>
      </c>
      <c r="B4411" s="128" t="s">
        <v>4425</v>
      </c>
      <c r="C4411" s="116" t="s">
        <v>4177</v>
      </c>
      <c r="D4411" s="44" t="s">
        <v>4182</v>
      </c>
      <c r="E4411" s="106"/>
      <c r="F4411" s="106"/>
      <c r="G4411" s="106">
        <v>70</v>
      </c>
      <c r="H4411" s="106">
        <f t="shared" si="80"/>
        <v>70</v>
      </c>
    </row>
    <row r="4412" s="24" customFormat="1" ht="18" customHeight="1" spans="1:8">
      <c r="A4412" s="42">
        <v>4408</v>
      </c>
      <c r="B4412" s="105" t="s">
        <v>4426</v>
      </c>
      <c r="C4412" s="116" t="s">
        <v>4177</v>
      </c>
      <c r="D4412" s="44" t="s">
        <v>4178</v>
      </c>
      <c r="E4412" s="106">
        <v>80</v>
      </c>
      <c r="F4412" s="106"/>
      <c r="G4412" s="106"/>
      <c r="H4412" s="106">
        <f t="shared" si="80"/>
        <v>80</v>
      </c>
    </row>
    <row r="4413" s="24" customFormat="1" ht="18" customHeight="1" spans="1:8">
      <c r="A4413" s="42">
        <v>4409</v>
      </c>
      <c r="B4413" s="105" t="s">
        <v>4427</v>
      </c>
      <c r="C4413" s="116" t="s">
        <v>4177</v>
      </c>
      <c r="D4413" s="44" t="s">
        <v>4199</v>
      </c>
      <c r="E4413" s="106">
        <v>80</v>
      </c>
      <c r="F4413" s="106"/>
      <c r="G4413" s="106">
        <v>70</v>
      </c>
      <c r="H4413" s="106">
        <f t="shared" si="80"/>
        <v>150</v>
      </c>
    </row>
    <row r="4414" s="24" customFormat="1" ht="18" customHeight="1" spans="1:8">
      <c r="A4414" s="42">
        <v>4410</v>
      </c>
      <c r="B4414" s="105" t="s">
        <v>4428</v>
      </c>
      <c r="C4414" s="116" t="s">
        <v>4177</v>
      </c>
      <c r="D4414" s="44" t="s">
        <v>4245</v>
      </c>
      <c r="E4414" s="106">
        <v>80</v>
      </c>
      <c r="F4414" s="106"/>
      <c r="G4414" s="106">
        <v>70</v>
      </c>
      <c r="H4414" s="106">
        <f t="shared" si="80"/>
        <v>150</v>
      </c>
    </row>
    <row r="4415" s="24" customFormat="1" ht="18" customHeight="1" spans="1:8">
      <c r="A4415" s="42">
        <v>4411</v>
      </c>
      <c r="B4415" s="105" t="s">
        <v>4429</v>
      </c>
      <c r="C4415" s="116" t="s">
        <v>4177</v>
      </c>
      <c r="D4415" s="44" t="s">
        <v>4245</v>
      </c>
      <c r="E4415" s="106">
        <v>80</v>
      </c>
      <c r="F4415" s="106"/>
      <c r="G4415" s="106"/>
      <c r="H4415" s="106">
        <f t="shared" si="80"/>
        <v>80</v>
      </c>
    </row>
    <row r="4416" s="24" customFormat="1" ht="18" customHeight="1" spans="1:8">
      <c r="A4416" s="42">
        <v>4412</v>
      </c>
      <c r="B4416" s="105" t="s">
        <v>4430</v>
      </c>
      <c r="C4416" s="116" t="s">
        <v>4177</v>
      </c>
      <c r="D4416" s="44" t="s">
        <v>4245</v>
      </c>
      <c r="E4416" s="106">
        <v>80</v>
      </c>
      <c r="F4416" s="106"/>
      <c r="G4416" s="106"/>
      <c r="H4416" s="106">
        <f t="shared" si="80"/>
        <v>80</v>
      </c>
    </row>
    <row r="4417" s="24" customFormat="1" ht="18" customHeight="1" spans="1:8">
      <c r="A4417" s="42">
        <v>4413</v>
      </c>
      <c r="B4417" s="129" t="s">
        <v>4431</v>
      </c>
      <c r="C4417" s="116" t="s">
        <v>4177</v>
      </c>
      <c r="D4417" s="44" t="s">
        <v>4199</v>
      </c>
      <c r="E4417" s="106">
        <v>80</v>
      </c>
      <c r="F4417" s="106"/>
      <c r="G4417" s="106"/>
      <c r="H4417" s="106">
        <f t="shared" si="80"/>
        <v>80</v>
      </c>
    </row>
    <row r="4418" s="24" customFormat="1" ht="18" customHeight="1" spans="1:8">
      <c r="A4418" s="42">
        <v>4414</v>
      </c>
      <c r="B4418" s="130" t="s">
        <v>4432</v>
      </c>
      <c r="C4418" s="116" t="s">
        <v>4177</v>
      </c>
      <c r="D4418" s="44" t="s">
        <v>4199</v>
      </c>
      <c r="E4418" s="106">
        <v>80</v>
      </c>
      <c r="F4418" s="106"/>
      <c r="G4418" s="106">
        <v>70</v>
      </c>
      <c r="H4418" s="106">
        <f t="shared" si="80"/>
        <v>150</v>
      </c>
    </row>
    <row r="4419" s="24" customFormat="1" ht="18" customHeight="1" spans="1:8">
      <c r="A4419" s="42">
        <v>4415</v>
      </c>
      <c r="B4419" s="105" t="s">
        <v>4433</v>
      </c>
      <c r="C4419" s="116" t="s">
        <v>4177</v>
      </c>
      <c r="D4419" s="44" t="s">
        <v>4199</v>
      </c>
      <c r="E4419" s="106">
        <v>80</v>
      </c>
      <c r="F4419" s="106"/>
      <c r="G4419" s="106">
        <v>70</v>
      </c>
      <c r="H4419" s="106">
        <f t="shared" si="80"/>
        <v>150</v>
      </c>
    </row>
    <row r="4420" s="24" customFormat="1" ht="18" customHeight="1" spans="1:8">
      <c r="A4420" s="42">
        <v>4416</v>
      </c>
      <c r="B4420" s="129" t="s">
        <v>4434</v>
      </c>
      <c r="C4420" s="116" t="s">
        <v>4177</v>
      </c>
      <c r="D4420" s="44" t="s">
        <v>4199</v>
      </c>
      <c r="E4420" s="106">
        <v>80</v>
      </c>
      <c r="F4420" s="106"/>
      <c r="G4420" s="106">
        <v>70</v>
      </c>
      <c r="H4420" s="106">
        <f t="shared" ref="H4420:H4483" si="81">E4420+F4420+G4420</f>
        <v>150</v>
      </c>
    </row>
    <row r="4421" s="24" customFormat="1" ht="18" customHeight="1" spans="1:8">
      <c r="A4421" s="42">
        <v>4417</v>
      </c>
      <c r="B4421" s="129" t="s">
        <v>4435</v>
      </c>
      <c r="C4421" s="116" t="s">
        <v>4177</v>
      </c>
      <c r="D4421" s="44" t="s">
        <v>4185</v>
      </c>
      <c r="E4421" s="106">
        <v>80</v>
      </c>
      <c r="F4421" s="106"/>
      <c r="G4421" s="106">
        <v>70</v>
      </c>
      <c r="H4421" s="106">
        <f t="shared" si="81"/>
        <v>150</v>
      </c>
    </row>
    <row r="4422" s="24" customFormat="1" ht="18" customHeight="1" spans="1:8">
      <c r="A4422" s="42">
        <v>4418</v>
      </c>
      <c r="B4422" s="129" t="s">
        <v>4436</v>
      </c>
      <c r="C4422" s="116" t="s">
        <v>4177</v>
      </c>
      <c r="D4422" s="44" t="s">
        <v>4185</v>
      </c>
      <c r="E4422" s="106">
        <v>80</v>
      </c>
      <c r="F4422" s="106"/>
      <c r="G4422" s="106">
        <v>70</v>
      </c>
      <c r="H4422" s="106">
        <f t="shared" si="81"/>
        <v>150</v>
      </c>
    </row>
    <row r="4423" s="24" customFormat="1" ht="18" customHeight="1" spans="1:8">
      <c r="A4423" s="42">
        <v>4419</v>
      </c>
      <c r="B4423" s="129" t="s">
        <v>4437</v>
      </c>
      <c r="C4423" s="116" t="s">
        <v>4177</v>
      </c>
      <c r="D4423" s="44" t="s">
        <v>4190</v>
      </c>
      <c r="E4423" s="106">
        <v>80</v>
      </c>
      <c r="F4423" s="106"/>
      <c r="G4423" s="106">
        <v>70</v>
      </c>
      <c r="H4423" s="106">
        <f t="shared" si="81"/>
        <v>150</v>
      </c>
    </row>
    <row r="4424" s="24" customFormat="1" ht="18" customHeight="1" spans="1:8">
      <c r="A4424" s="42">
        <v>4420</v>
      </c>
      <c r="B4424" s="105" t="s">
        <v>4438</v>
      </c>
      <c r="C4424" s="116" t="s">
        <v>4177</v>
      </c>
      <c r="D4424" s="44" t="s">
        <v>4190</v>
      </c>
      <c r="E4424" s="106">
        <v>80</v>
      </c>
      <c r="F4424" s="106"/>
      <c r="G4424" s="106"/>
      <c r="H4424" s="106">
        <f t="shared" si="81"/>
        <v>80</v>
      </c>
    </row>
    <row r="4425" s="24" customFormat="1" ht="18" customHeight="1" spans="1:8">
      <c r="A4425" s="42">
        <v>4421</v>
      </c>
      <c r="B4425" s="105" t="s">
        <v>4439</v>
      </c>
      <c r="C4425" s="116" t="s">
        <v>4177</v>
      </c>
      <c r="D4425" s="44" t="s">
        <v>4199</v>
      </c>
      <c r="E4425" s="106"/>
      <c r="F4425" s="106">
        <v>70</v>
      </c>
      <c r="G4425" s="106">
        <v>70</v>
      </c>
      <c r="H4425" s="106">
        <f t="shared" si="81"/>
        <v>140</v>
      </c>
    </row>
    <row r="4426" s="24" customFormat="1" ht="18" customHeight="1" spans="1:8">
      <c r="A4426" s="42">
        <v>4422</v>
      </c>
      <c r="B4426" s="105" t="s">
        <v>4440</v>
      </c>
      <c r="C4426" s="116" t="s">
        <v>4177</v>
      </c>
      <c r="D4426" s="44" t="s">
        <v>4245</v>
      </c>
      <c r="E4426" s="106"/>
      <c r="F4426" s="106">
        <v>70</v>
      </c>
      <c r="G4426" s="106"/>
      <c r="H4426" s="106">
        <f t="shared" si="81"/>
        <v>70</v>
      </c>
    </row>
    <row r="4427" s="24" customFormat="1" ht="18" customHeight="1" spans="1:8">
      <c r="A4427" s="42">
        <v>4423</v>
      </c>
      <c r="B4427" s="105" t="s">
        <v>4441</v>
      </c>
      <c r="C4427" s="116" t="s">
        <v>4177</v>
      </c>
      <c r="D4427" s="44" t="s">
        <v>4229</v>
      </c>
      <c r="E4427" s="106"/>
      <c r="F4427" s="106">
        <v>70</v>
      </c>
      <c r="G4427" s="106">
        <v>70</v>
      </c>
      <c r="H4427" s="106">
        <f t="shared" si="81"/>
        <v>140</v>
      </c>
    </row>
    <row r="4428" s="24" customFormat="1" ht="18" customHeight="1" spans="1:8">
      <c r="A4428" s="42">
        <v>4424</v>
      </c>
      <c r="B4428" s="105" t="s">
        <v>4442</v>
      </c>
      <c r="C4428" s="116" t="s">
        <v>4177</v>
      </c>
      <c r="D4428" s="79" t="s">
        <v>4188</v>
      </c>
      <c r="E4428" s="106"/>
      <c r="F4428" s="106"/>
      <c r="G4428" s="106">
        <v>70</v>
      </c>
      <c r="H4428" s="106">
        <f t="shared" si="81"/>
        <v>70</v>
      </c>
    </row>
    <row r="4429" s="24" customFormat="1" ht="18" customHeight="1" spans="1:8">
      <c r="A4429" s="42">
        <v>4425</v>
      </c>
      <c r="B4429" s="53" t="s">
        <v>4443</v>
      </c>
      <c r="C4429" s="116" t="s">
        <v>4177</v>
      </c>
      <c r="D4429" s="44" t="s">
        <v>4190</v>
      </c>
      <c r="E4429" s="106"/>
      <c r="F4429" s="106"/>
      <c r="G4429" s="106">
        <v>70</v>
      </c>
      <c r="H4429" s="106">
        <f t="shared" si="81"/>
        <v>70</v>
      </c>
    </row>
    <row r="4430" s="24" customFormat="1" ht="18" customHeight="1" spans="1:8">
      <c r="A4430" s="42">
        <v>4426</v>
      </c>
      <c r="B4430" s="53" t="s">
        <v>4444</v>
      </c>
      <c r="C4430" s="116" t="s">
        <v>4177</v>
      </c>
      <c r="D4430" s="44" t="s">
        <v>4196</v>
      </c>
      <c r="E4430" s="106"/>
      <c r="F4430" s="106"/>
      <c r="G4430" s="106">
        <v>70</v>
      </c>
      <c r="H4430" s="106">
        <f t="shared" si="81"/>
        <v>70</v>
      </c>
    </row>
    <row r="4431" s="24" customFormat="1" ht="18" customHeight="1" spans="1:8">
      <c r="A4431" s="42">
        <v>4427</v>
      </c>
      <c r="B4431" s="129" t="s">
        <v>4445</v>
      </c>
      <c r="C4431" s="116" t="s">
        <v>4177</v>
      </c>
      <c r="D4431" s="44" t="s">
        <v>4182</v>
      </c>
      <c r="E4431" s="106"/>
      <c r="F4431" s="106"/>
      <c r="G4431" s="106">
        <v>70</v>
      </c>
      <c r="H4431" s="106">
        <f t="shared" si="81"/>
        <v>70</v>
      </c>
    </row>
    <row r="4432" s="24" customFormat="1" ht="18" customHeight="1" spans="1:8">
      <c r="A4432" s="42">
        <v>4428</v>
      </c>
      <c r="B4432" s="131" t="s">
        <v>4446</v>
      </c>
      <c r="C4432" s="116" t="s">
        <v>4177</v>
      </c>
      <c r="D4432" s="44" t="s">
        <v>4190</v>
      </c>
      <c r="E4432" s="106"/>
      <c r="F4432" s="106"/>
      <c r="G4432" s="106">
        <v>70</v>
      </c>
      <c r="H4432" s="106">
        <f t="shared" si="81"/>
        <v>70</v>
      </c>
    </row>
    <row r="4433" s="24" customFormat="1" ht="18" customHeight="1" spans="1:8">
      <c r="A4433" s="42">
        <v>4429</v>
      </c>
      <c r="B4433" s="105" t="s">
        <v>4447</v>
      </c>
      <c r="C4433" s="116" t="s">
        <v>4177</v>
      </c>
      <c r="D4433" s="44" t="s">
        <v>4229</v>
      </c>
      <c r="E4433" s="106"/>
      <c r="F4433" s="106"/>
      <c r="G4433" s="106">
        <v>70</v>
      </c>
      <c r="H4433" s="106">
        <f t="shared" si="81"/>
        <v>70</v>
      </c>
    </row>
    <row r="4434" s="24" customFormat="1" ht="18" customHeight="1" spans="1:8">
      <c r="A4434" s="42">
        <v>4430</v>
      </c>
      <c r="B4434" s="105" t="s">
        <v>4448</v>
      </c>
      <c r="C4434" s="116" t="s">
        <v>4177</v>
      </c>
      <c r="D4434" s="44" t="s">
        <v>4190</v>
      </c>
      <c r="E4434" s="106"/>
      <c r="F4434" s="106"/>
      <c r="G4434" s="106">
        <v>70</v>
      </c>
      <c r="H4434" s="106">
        <f t="shared" si="81"/>
        <v>70</v>
      </c>
    </row>
    <row r="4435" s="24" customFormat="1" ht="18" customHeight="1" spans="1:8">
      <c r="A4435" s="42">
        <v>4431</v>
      </c>
      <c r="B4435" s="106" t="s">
        <v>4449</v>
      </c>
      <c r="C4435" s="116" t="s">
        <v>4177</v>
      </c>
      <c r="D4435" s="44" t="s">
        <v>4193</v>
      </c>
      <c r="E4435" s="106"/>
      <c r="F4435" s="106"/>
      <c r="G4435" s="106">
        <v>70</v>
      </c>
      <c r="H4435" s="106">
        <f t="shared" si="81"/>
        <v>70</v>
      </c>
    </row>
    <row r="4436" s="24" customFormat="1" ht="18" customHeight="1" spans="1:8">
      <c r="A4436" s="42">
        <v>4432</v>
      </c>
      <c r="B4436" s="119" t="s">
        <v>4399</v>
      </c>
      <c r="C4436" s="116" t="s">
        <v>4177</v>
      </c>
      <c r="D4436" s="44" t="s">
        <v>4234</v>
      </c>
      <c r="E4436" s="106">
        <v>80</v>
      </c>
      <c r="F4436" s="119"/>
      <c r="G4436" s="119"/>
      <c r="H4436" s="106">
        <f t="shared" si="81"/>
        <v>80</v>
      </c>
    </row>
    <row r="4437" s="24" customFormat="1" ht="18" customHeight="1" spans="1:8">
      <c r="A4437" s="42">
        <v>4433</v>
      </c>
      <c r="B4437" s="119" t="s">
        <v>4450</v>
      </c>
      <c r="C4437" s="116" t="s">
        <v>4177</v>
      </c>
      <c r="D4437" s="44" t="s">
        <v>4234</v>
      </c>
      <c r="E4437" s="106">
        <v>80</v>
      </c>
      <c r="F4437" s="119"/>
      <c r="G4437" s="119"/>
      <c r="H4437" s="106">
        <f t="shared" si="81"/>
        <v>80</v>
      </c>
    </row>
    <row r="4438" s="24" customFormat="1" ht="18" customHeight="1" spans="1:8">
      <c r="A4438" s="42">
        <v>4434</v>
      </c>
      <c r="B4438" s="119" t="s">
        <v>4451</v>
      </c>
      <c r="C4438" s="116" t="s">
        <v>4177</v>
      </c>
      <c r="D4438" s="44" t="s">
        <v>4234</v>
      </c>
      <c r="E4438" s="106">
        <v>80</v>
      </c>
      <c r="F4438" s="119"/>
      <c r="G4438" s="106"/>
      <c r="H4438" s="106">
        <f t="shared" si="81"/>
        <v>80</v>
      </c>
    </row>
    <row r="4439" s="24" customFormat="1" ht="18" customHeight="1" spans="1:8">
      <c r="A4439" s="42">
        <v>4435</v>
      </c>
      <c r="B4439" s="119" t="s">
        <v>74</v>
      </c>
      <c r="C4439" s="116" t="s">
        <v>4177</v>
      </c>
      <c r="D4439" s="44" t="s">
        <v>4199</v>
      </c>
      <c r="E4439" s="106">
        <v>80</v>
      </c>
      <c r="F4439" s="119"/>
      <c r="G4439" s="106">
        <v>70</v>
      </c>
      <c r="H4439" s="106">
        <f t="shared" si="81"/>
        <v>150</v>
      </c>
    </row>
    <row r="4440" s="24" customFormat="1" ht="18" customHeight="1" spans="1:8">
      <c r="A4440" s="42">
        <v>4436</v>
      </c>
      <c r="B4440" s="119" t="s">
        <v>4452</v>
      </c>
      <c r="C4440" s="116" t="s">
        <v>4177</v>
      </c>
      <c r="D4440" s="44" t="s">
        <v>4229</v>
      </c>
      <c r="E4440" s="106">
        <v>80</v>
      </c>
      <c r="F4440" s="119"/>
      <c r="G4440" s="119"/>
      <c r="H4440" s="106">
        <f t="shared" si="81"/>
        <v>80</v>
      </c>
    </row>
    <row r="4441" s="24" customFormat="1" ht="18" customHeight="1" spans="1:8">
      <c r="A4441" s="42">
        <v>4437</v>
      </c>
      <c r="B4441" s="43" t="s">
        <v>4453</v>
      </c>
      <c r="C4441" s="116" t="s">
        <v>4177</v>
      </c>
      <c r="D4441" s="44" t="s">
        <v>4196</v>
      </c>
      <c r="E4441" s="106">
        <v>80</v>
      </c>
      <c r="F4441" s="119"/>
      <c r="G4441" s="119"/>
      <c r="H4441" s="106">
        <f t="shared" si="81"/>
        <v>80</v>
      </c>
    </row>
    <row r="4442" s="24" customFormat="1" ht="18" customHeight="1" spans="1:8">
      <c r="A4442" s="42">
        <v>4438</v>
      </c>
      <c r="B4442" s="119" t="s">
        <v>4454</v>
      </c>
      <c r="C4442" s="116" t="s">
        <v>4177</v>
      </c>
      <c r="D4442" s="44" t="s">
        <v>4234</v>
      </c>
      <c r="E4442" s="119"/>
      <c r="F4442" s="106">
        <v>70</v>
      </c>
      <c r="G4442" s="119"/>
      <c r="H4442" s="106">
        <f t="shared" si="81"/>
        <v>70</v>
      </c>
    </row>
    <row r="4443" s="24" customFormat="1" ht="18" customHeight="1" spans="1:8">
      <c r="A4443" s="42">
        <v>4439</v>
      </c>
      <c r="B4443" s="119" t="s">
        <v>4455</v>
      </c>
      <c r="C4443" s="116" t="s">
        <v>4177</v>
      </c>
      <c r="D4443" s="44" t="s">
        <v>4234</v>
      </c>
      <c r="E4443" s="119"/>
      <c r="F4443" s="106">
        <v>70</v>
      </c>
      <c r="G4443" s="106">
        <v>70</v>
      </c>
      <c r="H4443" s="106">
        <f t="shared" si="81"/>
        <v>140</v>
      </c>
    </row>
    <row r="4444" s="24" customFormat="1" ht="18" customHeight="1" spans="1:8">
      <c r="A4444" s="42">
        <v>4440</v>
      </c>
      <c r="B4444" s="42" t="s">
        <v>4456</v>
      </c>
      <c r="C4444" s="116" t="s">
        <v>4177</v>
      </c>
      <c r="D4444" s="44" t="s">
        <v>4234</v>
      </c>
      <c r="E4444" s="119"/>
      <c r="F4444" s="106">
        <v>70</v>
      </c>
      <c r="G4444" s="106">
        <v>70</v>
      </c>
      <c r="H4444" s="106">
        <f t="shared" si="81"/>
        <v>140</v>
      </c>
    </row>
    <row r="4445" s="24" customFormat="1" ht="18" customHeight="1" spans="1:8">
      <c r="A4445" s="42">
        <v>4441</v>
      </c>
      <c r="B4445" s="119" t="s">
        <v>4457</v>
      </c>
      <c r="C4445" s="116" t="s">
        <v>4177</v>
      </c>
      <c r="D4445" s="44" t="s">
        <v>4234</v>
      </c>
      <c r="E4445" s="119"/>
      <c r="F4445" s="106">
        <v>70</v>
      </c>
      <c r="G4445" s="119"/>
      <c r="H4445" s="106">
        <f t="shared" si="81"/>
        <v>70</v>
      </c>
    </row>
    <row r="4446" s="24" customFormat="1" ht="18" customHeight="1" spans="1:8">
      <c r="A4446" s="42">
        <v>4442</v>
      </c>
      <c r="B4446" s="119" t="s">
        <v>4458</v>
      </c>
      <c r="C4446" s="116" t="s">
        <v>4177</v>
      </c>
      <c r="D4446" s="44" t="s">
        <v>4196</v>
      </c>
      <c r="E4446" s="119"/>
      <c r="F4446" s="106">
        <v>70</v>
      </c>
      <c r="G4446" s="106">
        <v>70</v>
      </c>
      <c r="H4446" s="106">
        <f t="shared" si="81"/>
        <v>140</v>
      </c>
    </row>
    <row r="4447" s="24" customFormat="1" ht="18" customHeight="1" spans="1:8">
      <c r="A4447" s="42">
        <v>4443</v>
      </c>
      <c r="B4447" s="119" t="s">
        <v>2083</v>
      </c>
      <c r="C4447" s="116" t="s">
        <v>4177</v>
      </c>
      <c r="D4447" s="44" t="s">
        <v>4196</v>
      </c>
      <c r="E4447" s="119"/>
      <c r="F4447" s="106">
        <v>70</v>
      </c>
      <c r="G4447" s="106">
        <v>70</v>
      </c>
      <c r="H4447" s="106">
        <f t="shared" si="81"/>
        <v>140</v>
      </c>
    </row>
    <row r="4448" s="24" customFormat="1" ht="18" customHeight="1" spans="1:8">
      <c r="A4448" s="42">
        <v>4444</v>
      </c>
      <c r="B4448" s="119" t="s">
        <v>4459</v>
      </c>
      <c r="C4448" s="116" t="s">
        <v>4177</v>
      </c>
      <c r="D4448" s="44" t="s">
        <v>4199</v>
      </c>
      <c r="E4448" s="119"/>
      <c r="F4448" s="106">
        <v>70</v>
      </c>
      <c r="G4448" s="119"/>
      <c r="H4448" s="106">
        <f t="shared" si="81"/>
        <v>70</v>
      </c>
    </row>
    <row r="4449" s="24" customFormat="1" ht="18" customHeight="1" spans="1:8">
      <c r="A4449" s="42">
        <v>4445</v>
      </c>
      <c r="B4449" s="119" t="s">
        <v>4460</v>
      </c>
      <c r="C4449" s="116" t="s">
        <v>4177</v>
      </c>
      <c r="D4449" s="44" t="s">
        <v>4199</v>
      </c>
      <c r="E4449" s="119"/>
      <c r="F4449" s="106">
        <v>70</v>
      </c>
      <c r="G4449" s="119"/>
      <c r="H4449" s="106">
        <f t="shared" si="81"/>
        <v>70</v>
      </c>
    </row>
    <row r="4450" s="24" customFormat="1" ht="18" customHeight="1" spans="1:8">
      <c r="A4450" s="42">
        <v>4446</v>
      </c>
      <c r="B4450" s="119" t="s">
        <v>4461</v>
      </c>
      <c r="C4450" s="116" t="s">
        <v>4177</v>
      </c>
      <c r="D4450" s="44" t="s">
        <v>4196</v>
      </c>
      <c r="E4450" s="119"/>
      <c r="F4450" s="119"/>
      <c r="G4450" s="106">
        <v>70</v>
      </c>
      <c r="H4450" s="106">
        <f t="shared" si="81"/>
        <v>70</v>
      </c>
    </row>
    <row r="4451" s="24" customFormat="1" ht="18" customHeight="1" spans="1:8">
      <c r="A4451" s="42">
        <v>4447</v>
      </c>
      <c r="B4451" s="119" t="s">
        <v>4462</v>
      </c>
      <c r="C4451" s="116" t="s">
        <v>4177</v>
      </c>
      <c r="D4451" s="44" t="s">
        <v>4196</v>
      </c>
      <c r="E4451" s="119"/>
      <c r="F4451" s="119"/>
      <c r="G4451" s="106">
        <v>70</v>
      </c>
      <c r="H4451" s="106">
        <f t="shared" si="81"/>
        <v>70</v>
      </c>
    </row>
    <row r="4452" s="24" customFormat="1" ht="18" customHeight="1" spans="1:8">
      <c r="A4452" s="42">
        <v>4448</v>
      </c>
      <c r="B4452" s="119" t="s">
        <v>4463</v>
      </c>
      <c r="C4452" s="116" t="s">
        <v>4177</v>
      </c>
      <c r="D4452" s="44" t="s">
        <v>4199</v>
      </c>
      <c r="E4452" s="119"/>
      <c r="F4452" s="119"/>
      <c r="G4452" s="106">
        <v>70</v>
      </c>
      <c r="H4452" s="106">
        <f t="shared" si="81"/>
        <v>70</v>
      </c>
    </row>
    <row r="4453" s="24" customFormat="1" ht="18" customHeight="1" spans="1:8">
      <c r="A4453" s="42">
        <v>4449</v>
      </c>
      <c r="B4453" s="119" t="s">
        <v>4464</v>
      </c>
      <c r="C4453" s="116" t="s">
        <v>4177</v>
      </c>
      <c r="D4453" s="44" t="s">
        <v>4199</v>
      </c>
      <c r="E4453" s="119"/>
      <c r="F4453" s="119"/>
      <c r="G4453" s="106">
        <v>70</v>
      </c>
      <c r="H4453" s="106">
        <f t="shared" si="81"/>
        <v>70</v>
      </c>
    </row>
    <row r="4454" s="24" customFormat="1" ht="18" customHeight="1" spans="1:8">
      <c r="A4454" s="42">
        <v>4450</v>
      </c>
      <c r="B4454" s="119" t="s">
        <v>4465</v>
      </c>
      <c r="C4454" s="116" t="s">
        <v>4177</v>
      </c>
      <c r="D4454" s="44" t="s">
        <v>4229</v>
      </c>
      <c r="E4454" s="119"/>
      <c r="F4454" s="119"/>
      <c r="G4454" s="106">
        <v>70</v>
      </c>
      <c r="H4454" s="106">
        <f t="shared" si="81"/>
        <v>70</v>
      </c>
    </row>
    <row r="4455" s="24" customFormat="1" ht="18" customHeight="1" spans="1:8">
      <c r="A4455" s="42">
        <v>4451</v>
      </c>
      <c r="B4455" s="119" t="s">
        <v>4466</v>
      </c>
      <c r="C4455" s="116" t="s">
        <v>4177</v>
      </c>
      <c r="D4455" s="44" t="s">
        <v>4245</v>
      </c>
      <c r="E4455" s="119"/>
      <c r="F4455" s="119"/>
      <c r="G4455" s="106">
        <v>70</v>
      </c>
      <c r="H4455" s="106">
        <f t="shared" si="81"/>
        <v>70</v>
      </c>
    </row>
    <row r="4456" s="24" customFormat="1" ht="18" customHeight="1" spans="1:8">
      <c r="A4456" s="42">
        <v>4452</v>
      </c>
      <c r="B4456" s="43" t="s">
        <v>4467</v>
      </c>
      <c r="C4456" s="116" t="s">
        <v>4177</v>
      </c>
      <c r="D4456" s="44" t="s">
        <v>4190</v>
      </c>
      <c r="E4456" s="119"/>
      <c r="F4456" s="119"/>
      <c r="G4456" s="106">
        <v>70</v>
      </c>
      <c r="H4456" s="106">
        <f t="shared" si="81"/>
        <v>70</v>
      </c>
    </row>
    <row r="4457" s="24" customFormat="1" ht="18" customHeight="1" spans="1:8">
      <c r="A4457" s="42">
        <v>4453</v>
      </c>
      <c r="B4457" s="132" t="s">
        <v>887</v>
      </c>
      <c r="C4457" s="116" t="s">
        <v>4177</v>
      </c>
      <c r="D4457" s="44" t="s">
        <v>4212</v>
      </c>
      <c r="E4457" s="119"/>
      <c r="F4457" s="119"/>
      <c r="G4457" s="106">
        <v>70</v>
      </c>
      <c r="H4457" s="106">
        <f t="shared" si="81"/>
        <v>70</v>
      </c>
    </row>
    <row r="4458" s="24" customFormat="1" ht="18" customHeight="1" spans="1:8">
      <c r="A4458" s="42">
        <v>4454</v>
      </c>
      <c r="B4458" s="132" t="s">
        <v>4468</v>
      </c>
      <c r="C4458" s="116" t="s">
        <v>4177</v>
      </c>
      <c r="D4458" s="44" t="s">
        <v>4178</v>
      </c>
      <c r="E4458" s="119"/>
      <c r="F4458" s="119"/>
      <c r="G4458" s="106">
        <v>70</v>
      </c>
      <c r="H4458" s="106">
        <f t="shared" si="81"/>
        <v>70</v>
      </c>
    </row>
    <row r="4459" s="24" customFormat="1" ht="18" customHeight="1" spans="1:8">
      <c r="A4459" s="42">
        <v>4455</v>
      </c>
      <c r="B4459" s="119" t="s">
        <v>4469</v>
      </c>
      <c r="C4459" s="116" t="s">
        <v>4177</v>
      </c>
      <c r="D4459" s="44" t="s">
        <v>4245</v>
      </c>
      <c r="E4459" s="119"/>
      <c r="F4459" s="119"/>
      <c r="G4459" s="106">
        <v>70</v>
      </c>
      <c r="H4459" s="106">
        <f t="shared" si="81"/>
        <v>70</v>
      </c>
    </row>
    <row r="4460" s="24" customFormat="1" ht="18" customHeight="1" spans="1:8">
      <c r="A4460" s="42">
        <v>4456</v>
      </c>
      <c r="B4460" s="119" t="s">
        <v>4470</v>
      </c>
      <c r="C4460" s="116" t="s">
        <v>4177</v>
      </c>
      <c r="D4460" s="44" t="s">
        <v>4196</v>
      </c>
      <c r="E4460" s="119"/>
      <c r="F4460" s="119"/>
      <c r="G4460" s="106">
        <v>70</v>
      </c>
      <c r="H4460" s="106">
        <f t="shared" si="81"/>
        <v>70</v>
      </c>
    </row>
    <row r="4461" s="24" customFormat="1" ht="18" customHeight="1" spans="1:8">
      <c r="A4461" s="42">
        <v>4457</v>
      </c>
      <c r="B4461" s="42" t="s">
        <v>4471</v>
      </c>
      <c r="C4461" s="116" t="s">
        <v>4177</v>
      </c>
      <c r="D4461" s="44" t="s">
        <v>4178</v>
      </c>
      <c r="E4461" s="119"/>
      <c r="F4461" s="119"/>
      <c r="G4461" s="106">
        <v>70</v>
      </c>
      <c r="H4461" s="106">
        <f t="shared" si="81"/>
        <v>70</v>
      </c>
    </row>
    <row r="4462" s="24" customFormat="1" ht="18" customHeight="1" spans="1:8">
      <c r="A4462" s="42">
        <v>4458</v>
      </c>
      <c r="B4462" s="133" t="s">
        <v>4472</v>
      </c>
      <c r="C4462" s="116" t="s">
        <v>4177</v>
      </c>
      <c r="D4462" s="44" t="s">
        <v>4229</v>
      </c>
      <c r="E4462" s="106">
        <v>80</v>
      </c>
      <c r="F4462" s="119"/>
      <c r="G4462" s="119"/>
      <c r="H4462" s="106">
        <f t="shared" si="81"/>
        <v>80</v>
      </c>
    </row>
    <row r="4463" s="24" customFormat="1" ht="18" customHeight="1" spans="1:8">
      <c r="A4463" s="42">
        <v>4459</v>
      </c>
      <c r="B4463" s="133" t="s">
        <v>4473</v>
      </c>
      <c r="C4463" s="116" t="s">
        <v>4177</v>
      </c>
      <c r="D4463" s="44" t="s">
        <v>4190</v>
      </c>
      <c r="E4463" s="119"/>
      <c r="F4463" s="119"/>
      <c r="G4463" s="106">
        <v>70</v>
      </c>
      <c r="H4463" s="106">
        <f t="shared" si="81"/>
        <v>70</v>
      </c>
    </row>
    <row r="4464" s="24" customFormat="1" ht="18" customHeight="1" spans="1:8">
      <c r="A4464" s="42">
        <v>4460</v>
      </c>
      <c r="B4464" s="43" t="s">
        <v>4474</v>
      </c>
      <c r="C4464" s="116" t="s">
        <v>4177</v>
      </c>
      <c r="D4464" s="44" t="s">
        <v>4190</v>
      </c>
      <c r="E4464" s="119"/>
      <c r="F4464" s="119"/>
      <c r="G4464" s="106">
        <v>70</v>
      </c>
      <c r="H4464" s="106">
        <f t="shared" si="81"/>
        <v>70</v>
      </c>
    </row>
    <row r="4465" s="24" customFormat="1" ht="18" customHeight="1" spans="1:8">
      <c r="A4465" s="42">
        <v>4461</v>
      </c>
      <c r="B4465" s="43" t="s">
        <v>4475</v>
      </c>
      <c r="C4465" s="116" t="s">
        <v>4177</v>
      </c>
      <c r="D4465" s="44" t="s">
        <v>4196</v>
      </c>
      <c r="E4465" s="119"/>
      <c r="F4465" s="119"/>
      <c r="G4465" s="106">
        <v>70</v>
      </c>
      <c r="H4465" s="106">
        <f t="shared" si="81"/>
        <v>70</v>
      </c>
    </row>
    <row r="4466" s="24" customFormat="1" ht="18" customHeight="1" spans="1:8">
      <c r="A4466" s="42">
        <v>4462</v>
      </c>
      <c r="B4466" s="119" t="s">
        <v>4476</v>
      </c>
      <c r="C4466" s="116" t="s">
        <v>4177</v>
      </c>
      <c r="D4466" s="44" t="s">
        <v>4196</v>
      </c>
      <c r="E4466" s="119"/>
      <c r="F4466" s="119"/>
      <c r="G4466" s="106">
        <v>70</v>
      </c>
      <c r="H4466" s="106">
        <f t="shared" si="81"/>
        <v>70</v>
      </c>
    </row>
    <row r="4467" s="24" customFormat="1" ht="18" customHeight="1" spans="1:8">
      <c r="A4467" s="42">
        <v>4463</v>
      </c>
      <c r="B4467" s="43" t="s">
        <v>4477</v>
      </c>
      <c r="C4467" s="116" t="s">
        <v>4177</v>
      </c>
      <c r="D4467" s="44" t="s">
        <v>4178</v>
      </c>
      <c r="E4467" s="119"/>
      <c r="F4467" s="119"/>
      <c r="G4467" s="106">
        <v>70</v>
      </c>
      <c r="H4467" s="106">
        <f t="shared" si="81"/>
        <v>70</v>
      </c>
    </row>
    <row r="4468" s="25" customFormat="1" ht="18" customHeight="1" spans="1:8">
      <c r="A4468" s="42">
        <v>4464</v>
      </c>
      <c r="B4468" s="119" t="s">
        <v>4478</v>
      </c>
      <c r="C4468" s="116" t="s">
        <v>4177</v>
      </c>
      <c r="D4468" s="44" t="s">
        <v>4178</v>
      </c>
      <c r="E4468" s="119"/>
      <c r="F4468" s="119"/>
      <c r="G4468" s="106">
        <v>70</v>
      </c>
      <c r="H4468" s="106">
        <f t="shared" si="81"/>
        <v>70</v>
      </c>
    </row>
    <row r="4469" s="24" customFormat="1" ht="18" customHeight="1" spans="1:8">
      <c r="A4469" s="42">
        <v>4465</v>
      </c>
      <c r="B4469" s="43" t="s">
        <v>847</v>
      </c>
      <c r="C4469" s="116" t="s">
        <v>4177</v>
      </c>
      <c r="D4469" s="79" t="s">
        <v>4188</v>
      </c>
      <c r="E4469" s="119"/>
      <c r="F4469" s="119"/>
      <c r="G4469" s="106">
        <v>70</v>
      </c>
      <c r="H4469" s="106">
        <f t="shared" si="81"/>
        <v>70</v>
      </c>
    </row>
    <row r="4470" s="24" customFormat="1" ht="18" customHeight="1" spans="1:8">
      <c r="A4470" s="42">
        <v>4466</v>
      </c>
      <c r="B4470" s="43" t="s">
        <v>2887</v>
      </c>
      <c r="C4470" s="116" t="s">
        <v>4177</v>
      </c>
      <c r="D4470" s="44" t="s">
        <v>4190</v>
      </c>
      <c r="E4470" s="119"/>
      <c r="F4470" s="119"/>
      <c r="G4470" s="106">
        <v>70</v>
      </c>
      <c r="H4470" s="106">
        <f t="shared" si="81"/>
        <v>70</v>
      </c>
    </row>
    <row r="4471" s="24" customFormat="1" ht="18" customHeight="1" spans="1:8">
      <c r="A4471" s="42">
        <v>4467</v>
      </c>
      <c r="B4471" s="43" t="s">
        <v>4479</v>
      </c>
      <c r="C4471" s="116" t="s">
        <v>4177</v>
      </c>
      <c r="D4471" s="44" t="s">
        <v>4190</v>
      </c>
      <c r="E4471" s="119"/>
      <c r="F4471" s="119"/>
      <c r="G4471" s="106">
        <v>70</v>
      </c>
      <c r="H4471" s="106">
        <f t="shared" si="81"/>
        <v>70</v>
      </c>
    </row>
    <row r="4472" s="24" customFormat="1" ht="18" customHeight="1" spans="1:8">
      <c r="A4472" s="42">
        <v>4468</v>
      </c>
      <c r="B4472" s="119" t="s">
        <v>4480</v>
      </c>
      <c r="C4472" s="116" t="s">
        <v>4177</v>
      </c>
      <c r="D4472" s="44" t="s">
        <v>4245</v>
      </c>
      <c r="E4472" s="119"/>
      <c r="F4472" s="119"/>
      <c r="G4472" s="106">
        <v>70</v>
      </c>
      <c r="H4472" s="106">
        <f t="shared" si="81"/>
        <v>70</v>
      </c>
    </row>
    <row r="4473" s="24" customFormat="1" ht="18" customHeight="1" spans="1:8">
      <c r="A4473" s="42">
        <v>4469</v>
      </c>
      <c r="B4473" s="133" t="s">
        <v>4481</v>
      </c>
      <c r="C4473" s="116" t="s">
        <v>4177</v>
      </c>
      <c r="D4473" s="44" t="s">
        <v>4229</v>
      </c>
      <c r="E4473" s="106">
        <v>80</v>
      </c>
      <c r="F4473" s="119"/>
      <c r="G4473" s="106">
        <v>70</v>
      </c>
      <c r="H4473" s="106">
        <f t="shared" si="81"/>
        <v>150</v>
      </c>
    </row>
    <row r="4474" s="24" customFormat="1" ht="18" customHeight="1" spans="1:8">
      <c r="A4474" s="42">
        <v>4470</v>
      </c>
      <c r="B4474" s="133" t="s">
        <v>4482</v>
      </c>
      <c r="C4474" s="116" t="s">
        <v>4177</v>
      </c>
      <c r="D4474" s="44" t="s">
        <v>4190</v>
      </c>
      <c r="E4474" s="119"/>
      <c r="F4474" s="106">
        <v>70</v>
      </c>
      <c r="G4474" s="106">
        <v>70</v>
      </c>
      <c r="H4474" s="106">
        <f t="shared" si="81"/>
        <v>140</v>
      </c>
    </row>
    <row r="4475" s="24" customFormat="1" ht="18" customHeight="1" spans="1:8">
      <c r="A4475" s="42">
        <v>4471</v>
      </c>
      <c r="B4475" s="133" t="s">
        <v>4483</v>
      </c>
      <c r="C4475" s="116" t="s">
        <v>4177</v>
      </c>
      <c r="D4475" s="44" t="s">
        <v>4190</v>
      </c>
      <c r="E4475" s="106">
        <v>80</v>
      </c>
      <c r="F4475" s="119"/>
      <c r="G4475" s="106">
        <v>70</v>
      </c>
      <c r="H4475" s="106">
        <f t="shared" si="81"/>
        <v>150</v>
      </c>
    </row>
    <row r="4476" s="24" customFormat="1" ht="18" customHeight="1" spans="1:8">
      <c r="A4476" s="42">
        <v>4472</v>
      </c>
      <c r="B4476" s="133" t="s">
        <v>4484</v>
      </c>
      <c r="C4476" s="116" t="s">
        <v>4177</v>
      </c>
      <c r="D4476" s="44" t="s">
        <v>4190</v>
      </c>
      <c r="E4476" s="106">
        <v>80</v>
      </c>
      <c r="F4476" s="119"/>
      <c r="G4476" s="106">
        <v>70</v>
      </c>
      <c r="H4476" s="106">
        <f t="shared" si="81"/>
        <v>150</v>
      </c>
    </row>
    <row r="4477" s="24" customFormat="1" ht="18" customHeight="1" spans="1:8">
      <c r="A4477" s="42">
        <v>4473</v>
      </c>
      <c r="B4477" s="119" t="s">
        <v>4485</v>
      </c>
      <c r="C4477" s="116" t="s">
        <v>4177</v>
      </c>
      <c r="D4477" s="44" t="s">
        <v>4178</v>
      </c>
      <c r="E4477" s="119"/>
      <c r="F4477" s="119"/>
      <c r="G4477" s="106">
        <v>70</v>
      </c>
      <c r="H4477" s="106">
        <f t="shared" si="81"/>
        <v>70</v>
      </c>
    </row>
    <row r="4478" s="25" customFormat="1" ht="18" customHeight="1" spans="1:8">
      <c r="A4478" s="42">
        <v>4474</v>
      </c>
      <c r="B4478" s="119" t="s">
        <v>4486</v>
      </c>
      <c r="C4478" s="116" t="s">
        <v>4177</v>
      </c>
      <c r="D4478" s="44" t="s">
        <v>4178</v>
      </c>
      <c r="E4478" s="119"/>
      <c r="F4478" s="119"/>
      <c r="G4478" s="106">
        <v>70</v>
      </c>
      <c r="H4478" s="106">
        <f t="shared" si="81"/>
        <v>70</v>
      </c>
    </row>
    <row r="4479" s="24" customFormat="1" ht="18" customHeight="1" spans="1:8">
      <c r="A4479" s="42">
        <v>4475</v>
      </c>
      <c r="B4479" s="119" t="s">
        <v>4487</v>
      </c>
      <c r="C4479" s="116" t="s">
        <v>4177</v>
      </c>
      <c r="D4479" s="44" t="s">
        <v>4234</v>
      </c>
      <c r="E4479" s="119"/>
      <c r="F4479" s="119"/>
      <c r="G4479" s="106">
        <v>70</v>
      </c>
      <c r="H4479" s="106">
        <f t="shared" si="81"/>
        <v>70</v>
      </c>
    </row>
    <row r="4480" s="24" customFormat="1" ht="18" customHeight="1" spans="1:8">
      <c r="A4480" s="42">
        <v>4476</v>
      </c>
      <c r="B4480" s="133" t="s">
        <v>4488</v>
      </c>
      <c r="C4480" s="116" t="s">
        <v>4177</v>
      </c>
      <c r="D4480" s="44" t="s">
        <v>4193</v>
      </c>
      <c r="E4480" s="119"/>
      <c r="F4480" s="119"/>
      <c r="G4480" s="106">
        <v>70</v>
      </c>
      <c r="H4480" s="106">
        <f t="shared" si="81"/>
        <v>70</v>
      </c>
    </row>
    <row r="4481" s="24" customFormat="1" ht="18" customHeight="1" spans="1:8">
      <c r="A4481" s="42">
        <v>4477</v>
      </c>
      <c r="B4481" s="43" t="s">
        <v>4489</v>
      </c>
      <c r="C4481" s="116" t="s">
        <v>4177</v>
      </c>
      <c r="D4481" s="44" t="s">
        <v>4229</v>
      </c>
      <c r="E4481" s="119"/>
      <c r="F4481" s="119"/>
      <c r="G4481" s="106">
        <v>70</v>
      </c>
      <c r="H4481" s="106">
        <f t="shared" si="81"/>
        <v>70</v>
      </c>
    </row>
    <row r="4482" s="24" customFormat="1" ht="18" customHeight="1" spans="1:8">
      <c r="A4482" s="42">
        <v>4478</v>
      </c>
      <c r="B4482" s="133" t="s">
        <v>4490</v>
      </c>
      <c r="C4482" s="116" t="s">
        <v>4177</v>
      </c>
      <c r="D4482" s="44" t="s">
        <v>4212</v>
      </c>
      <c r="E4482" s="119"/>
      <c r="F4482" s="119"/>
      <c r="G4482" s="106">
        <v>70</v>
      </c>
      <c r="H4482" s="106">
        <f t="shared" si="81"/>
        <v>70</v>
      </c>
    </row>
    <row r="4483" s="24" customFormat="1" ht="18" customHeight="1" spans="1:8">
      <c r="A4483" s="42">
        <v>4479</v>
      </c>
      <c r="B4483" s="43" t="s">
        <v>4491</v>
      </c>
      <c r="C4483" s="116" t="s">
        <v>4177</v>
      </c>
      <c r="D4483" s="44" t="s">
        <v>4229</v>
      </c>
      <c r="E4483" s="119"/>
      <c r="F4483" s="119"/>
      <c r="G4483" s="106">
        <v>70</v>
      </c>
      <c r="H4483" s="106">
        <f t="shared" si="81"/>
        <v>70</v>
      </c>
    </row>
    <row r="4484" s="24" customFormat="1" ht="18" customHeight="1" spans="1:8">
      <c r="A4484" s="42">
        <v>4480</v>
      </c>
      <c r="B4484" s="133" t="s">
        <v>4492</v>
      </c>
      <c r="C4484" s="116" t="s">
        <v>4177</v>
      </c>
      <c r="D4484" s="44" t="s">
        <v>4212</v>
      </c>
      <c r="E4484" s="119"/>
      <c r="F4484" s="119"/>
      <c r="G4484" s="106">
        <v>70</v>
      </c>
      <c r="H4484" s="106">
        <f t="shared" ref="H4484:H4547" si="82">E4484+F4484+G4484</f>
        <v>70</v>
      </c>
    </row>
    <row r="4485" s="24" customFormat="1" ht="18" customHeight="1" spans="1:8">
      <c r="A4485" s="42">
        <v>4481</v>
      </c>
      <c r="B4485" s="43" t="s">
        <v>4493</v>
      </c>
      <c r="C4485" s="116" t="s">
        <v>4177</v>
      </c>
      <c r="D4485" s="44" t="s">
        <v>4196</v>
      </c>
      <c r="E4485" s="119"/>
      <c r="F4485" s="119"/>
      <c r="G4485" s="106">
        <v>70</v>
      </c>
      <c r="H4485" s="106">
        <f t="shared" si="82"/>
        <v>70</v>
      </c>
    </row>
    <row r="4486" s="24" customFormat="1" ht="18" customHeight="1" spans="1:8">
      <c r="A4486" s="42">
        <v>4482</v>
      </c>
      <c r="B4486" s="119" t="s">
        <v>4494</v>
      </c>
      <c r="C4486" s="116" t="s">
        <v>4177</v>
      </c>
      <c r="D4486" s="44" t="s">
        <v>4234</v>
      </c>
      <c r="E4486" s="119"/>
      <c r="F4486" s="119"/>
      <c r="G4486" s="106">
        <v>70</v>
      </c>
      <c r="H4486" s="106">
        <f t="shared" si="82"/>
        <v>70</v>
      </c>
    </row>
    <row r="4487" s="25" customFormat="1" ht="18" customHeight="1" spans="1:8">
      <c r="A4487" s="42">
        <v>4483</v>
      </c>
      <c r="B4487" s="119" t="s">
        <v>4495</v>
      </c>
      <c r="C4487" s="116" t="s">
        <v>4177</v>
      </c>
      <c r="D4487" s="44" t="s">
        <v>4193</v>
      </c>
      <c r="E4487" s="119"/>
      <c r="F4487" s="119"/>
      <c r="G4487" s="106">
        <v>70</v>
      </c>
      <c r="H4487" s="106">
        <f t="shared" si="82"/>
        <v>70</v>
      </c>
    </row>
    <row r="4488" s="24" customFormat="1" ht="18" customHeight="1" spans="1:8">
      <c r="A4488" s="42">
        <v>4484</v>
      </c>
      <c r="B4488" s="45" t="s">
        <v>4496</v>
      </c>
      <c r="C4488" s="116" t="s">
        <v>4177</v>
      </c>
      <c r="D4488" s="44" t="s">
        <v>4185</v>
      </c>
      <c r="E4488" s="119"/>
      <c r="F4488" s="119"/>
      <c r="G4488" s="106">
        <v>70</v>
      </c>
      <c r="H4488" s="106">
        <f t="shared" si="82"/>
        <v>70</v>
      </c>
    </row>
    <row r="4489" s="24" customFormat="1" ht="18" customHeight="1" spans="1:8">
      <c r="A4489" s="42">
        <v>4485</v>
      </c>
      <c r="B4489" s="42" t="s">
        <v>4497</v>
      </c>
      <c r="C4489" s="116" t="s">
        <v>4177</v>
      </c>
      <c r="D4489" s="44" t="s">
        <v>4190</v>
      </c>
      <c r="E4489" s="119"/>
      <c r="F4489" s="106">
        <v>70</v>
      </c>
      <c r="G4489" s="106">
        <v>70</v>
      </c>
      <c r="H4489" s="106">
        <f t="shared" si="82"/>
        <v>140</v>
      </c>
    </row>
    <row r="4490" s="24" customFormat="1" ht="18" customHeight="1" spans="1:8">
      <c r="A4490" s="42">
        <v>4486</v>
      </c>
      <c r="B4490" s="43" t="s">
        <v>4498</v>
      </c>
      <c r="C4490" s="116" t="s">
        <v>4177</v>
      </c>
      <c r="D4490" s="44" t="s">
        <v>4196</v>
      </c>
      <c r="E4490" s="119"/>
      <c r="F4490" s="119"/>
      <c r="G4490" s="106">
        <v>70</v>
      </c>
      <c r="H4490" s="106">
        <f t="shared" si="82"/>
        <v>70</v>
      </c>
    </row>
    <row r="4491" s="24" customFormat="1" ht="18" customHeight="1" spans="1:8">
      <c r="A4491" s="42">
        <v>4487</v>
      </c>
      <c r="B4491" s="42" t="s">
        <v>4499</v>
      </c>
      <c r="C4491" s="116" t="s">
        <v>4177</v>
      </c>
      <c r="D4491" s="44" t="s">
        <v>4182</v>
      </c>
      <c r="E4491" s="106">
        <v>80</v>
      </c>
      <c r="F4491" s="119"/>
      <c r="G4491" s="106">
        <v>70</v>
      </c>
      <c r="H4491" s="106">
        <f t="shared" si="82"/>
        <v>150</v>
      </c>
    </row>
    <row r="4492" s="24" customFormat="1" ht="18" customHeight="1" spans="1:8">
      <c r="A4492" s="42">
        <v>4488</v>
      </c>
      <c r="B4492" s="45" t="s">
        <v>4500</v>
      </c>
      <c r="C4492" s="116" t="s">
        <v>4177</v>
      </c>
      <c r="D4492" s="44" t="s">
        <v>4178</v>
      </c>
      <c r="E4492" s="119"/>
      <c r="F4492" s="106">
        <v>70</v>
      </c>
      <c r="G4492" s="119"/>
      <c r="H4492" s="106">
        <f t="shared" si="82"/>
        <v>70</v>
      </c>
    </row>
    <row r="4493" s="24" customFormat="1" ht="18" customHeight="1" spans="1:8">
      <c r="A4493" s="42">
        <v>4489</v>
      </c>
      <c r="B4493" s="42" t="s">
        <v>4501</v>
      </c>
      <c r="C4493" s="116" t="s">
        <v>4177</v>
      </c>
      <c r="D4493" s="44" t="s">
        <v>4190</v>
      </c>
      <c r="E4493" s="106"/>
      <c r="F4493" s="106"/>
      <c r="G4493" s="106">
        <v>70</v>
      </c>
      <c r="H4493" s="106">
        <f t="shared" si="82"/>
        <v>70</v>
      </c>
    </row>
    <row r="4494" s="24" customFormat="1" ht="18" customHeight="1" spans="1:8">
      <c r="A4494" s="42">
        <v>4490</v>
      </c>
      <c r="B4494" s="45" t="s">
        <v>4502</v>
      </c>
      <c r="C4494" s="116" t="s">
        <v>4177</v>
      </c>
      <c r="D4494" s="44" t="s">
        <v>4190</v>
      </c>
      <c r="E4494" s="119"/>
      <c r="F4494" s="119"/>
      <c r="G4494" s="106">
        <v>70</v>
      </c>
      <c r="H4494" s="106">
        <f t="shared" si="82"/>
        <v>70</v>
      </c>
    </row>
    <row r="4495" s="24" customFormat="1" ht="18" customHeight="1" spans="1:8">
      <c r="A4495" s="42">
        <v>4491</v>
      </c>
      <c r="B4495" s="43" t="s">
        <v>4503</v>
      </c>
      <c r="C4495" s="116" t="s">
        <v>4177</v>
      </c>
      <c r="D4495" s="44" t="s">
        <v>4229</v>
      </c>
      <c r="E4495" s="119"/>
      <c r="F4495" s="119"/>
      <c r="G4495" s="106">
        <v>70</v>
      </c>
      <c r="H4495" s="106">
        <f t="shared" si="82"/>
        <v>70</v>
      </c>
    </row>
    <row r="4496" s="24" customFormat="1" ht="18" customHeight="1" spans="1:8">
      <c r="A4496" s="42">
        <v>4492</v>
      </c>
      <c r="B4496" s="43" t="s">
        <v>4504</v>
      </c>
      <c r="C4496" s="116" t="s">
        <v>4177</v>
      </c>
      <c r="D4496" s="44" t="s">
        <v>4178</v>
      </c>
      <c r="E4496" s="119"/>
      <c r="F4496" s="119"/>
      <c r="G4496" s="106">
        <v>70</v>
      </c>
      <c r="H4496" s="106">
        <f t="shared" si="82"/>
        <v>70</v>
      </c>
    </row>
    <row r="4497" s="24" customFormat="1" ht="18" customHeight="1" spans="1:8">
      <c r="A4497" s="42">
        <v>4493</v>
      </c>
      <c r="B4497" s="42" t="s">
        <v>4505</v>
      </c>
      <c r="C4497" s="116" t="s">
        <v>4177</v>
      </c>
      <c r="D4497" s="44" t="s">
        <v>4190</v>
      </c>
      <c r="E4497" s="119"/>
      <c r="F4497" s="119"/>
      <c r="G4497" s="106">
        <v>70</v>
      </c>
      <c r="H4497" s="106">
        <f t="shared" si="82"/>
        <v>70</v>
      </c>
    </row>
    <row r="4498" s="24" customFormat="1" ht="18" customHeight="1" spans="1:8">
      <c r="A4498" s="42">
        <v>4494</v>
      </c>
      <c r="B4498" s="119" t="s">
        <v>4506</v>
      </c>
      <c r="C4498" s="116" t="s">
        <v>4177</v>
      </c>
      <c r="D4498" s="44" t="s">
        <v>4234</v>
      </c>
      <c r="E4498" s="119"/>
      <c r="F4498" s="119"/>
      <c r="G4498" s="106">
        <v>70</v>
      </c>
      <c r="H4498" s="106">
        <f t="shared" si="82"/>
        <v>70</v>
      </c>
    </row>
    <row r="4499" s="24" customFormat="1" ht="18" customHeight="1" spans="1:8">
      <c r="A4499" s="42">
        <v>4495</v>
      </c>
      <c r="B4499" s="43" t="s">
        <v>4507</v>
      </c>
      <c r="C4499" s="116" t="s">
        <v>4177</v>
      </c>
      <c r="D4499" s="44" t="s">
        <v>4196</v>
      </c>
      <c r="E4499" s="119"/>
      <c r="F4499" s="119"/>
      <c r="G4499" s="106">
        <v>70</v>
      </c>
      <c r="H4499" s="106">
        <f t="shared" si="82"/>
        <v>70</v>
      </c>
    </row>
    <row r="4500" s="24" customFormat="1" ht="18" customHeight="1" spans="1:8">
      <c r="A4500" s="42">
        <v>4496</v>
      </c>
      <c r="B4500" s="43" t="s">
        <v>4508</v>
      </c>
      <c r="C4500" s="116" t="s">
        <v>4177</v>
      </c>
      <c r="D4500" s="44" t="s">
        <v>4193</v>
      </c>
      <c r="E4500" s="119"/>
      <c r="F4500" s="119"/>
      <c r="G4500" s="106">
        <v>70</v>
      </c>
      <c r="H4500" s="106">
        <f t="shared" si="82"/>
        <v>70</v>
      </c>
    </row>
    <row r="4501" s="24" customFormat="1" ht="18" customHeight="1" spans="1:8">
      <c r="A4501" s="42">
        <v>4497</v>
      </c>
      <c r="B4501" s="43" t="s">
        <v>4509</v>
      </c>
      <c r="C4501" s="116" t="s">
        <v>4177</v>
      </c>
      <c r="D4501" s="44" t="s">
        <v>4212</v>
      </c>
      <c r="E4501" s="119"/>
      <c r="F4501" s="119"/>
      <c r="G4501" s="106">
        <v>70</v>
      </c>
      <c r="H4501" s="106">
        <f t="shared" si="82"/>
        <v>70</v>
      </c>
    </row>
    <row r="4502" s="24" customFormat="1" ht="18" customHeight="1" spans="1:8">
      <c r="A4502" s="42">
        <v>4498</v>
      </c>
      <c r="B4502" s="42" t="s">
        <v>4510</v>
      </c>
      <c r="C4502" s="116" t="s">
        <v>4177</v>
      </c>
      <c r="D4502" s="44" t="s">
        <v>4196</v>
      </c>
      <c r="E4502" s="119"/>
      <c r="F4502" s="119"/>
      <c r="G4502" s="106">
        <v>70</v>
      </c>
      <c r="H4502" s="106">
        <f t="shared" si="82"/>
        <v>70</v>
      </c>
    </row>
    <row r="4503" s="24" customFormat="1" ht="18" customHeight="1" spans="1:8">
      <c r="A4503" s="42">
        <v>4499</v>
      </c>
      <c r="B4503" s="43" t="s">
        <v>4511</v>
      </c>
      <c r="C4503" s="116" t="s">
        <v>4177</v>
      </c>
      <c r="D4503" s="44" t="s">
        <v>4212</v>
      </c>
      <c r="E4503" s="119"/>
      <c r="F4503" s="119"/>
      <c r="G4503" s="106">
        <v>70</v>
      </c>
      <c r="H4503" s="106">
        <f t="shared" si="82"/>
        <v>70</v>
      </c>
    </row>
    <row r="4504" s="24" customFormat="1" ht="18" customHeight="1" spans="1:8">
      <c r="A4504" s="42">
        <v>4500</v>
      </c>
      <c r="B4504" s="43" t="s">
        <v>4512</v>
      </c>
      <c r="C4504" s="116" t="s">
        <v>4177</v>
      </c>
      <c r="D4504" s="44" t="s">
        <v>4178</v>
      </c>
      <c r="E4504" s="119"/>
      <c r="F4504" s="119"/>
      <c r="G4504" s="106">
        <v>70</v>
      </c>
      <c r="H4504" s="106">
        <f t="shared" si="82"/>
        <v>70</v>
      </c>
    </row>
    <row r="4505" s="24" customFormat="1" ht="18" customHeight="1" spans="1:8">
      <c r="A4505" s="42">
        <v>4501</v>
      </c>
      <c r="B4505" s="43" t="s">
        <v>4513</v>
      </c>
      <c r="C4505" s="116" t="s">
        <v>4177</v>
      </c>
      <c r="D4505" s="44" t="s">
        <v>4178</v>
      </c>
      <c r="E4505" s="119"/>
      <c r="F4505" s="119"/>
      <c r="G4505" s="106">
        <v>70</v>
      </c>
      <c r="H4505" s="106">
        <f t="shared" si="82"/>
        <v>70</v>
      </c>
    </row>
    <row r="4506" s="24" customFormat="1" ht="18" customHeight="1" spans="1:8">
      <c r="A4506" s="42">
        <v>4502</v>
      </c>
      <c r="B4506" s="42" t="s">
        <v>4514</v>
      </c>
      <c r="C4506" s="116" t="s">
        <v>4177</v>
      </c>
      <c r="D4506" s="44" t="s">
        <v>4212</v>
      </c>
      <c r="E4506" s="119"/>
      <c r="F4506" s="119"/>
      <c r="G4506" s="106">
        <v>70</v>
      </c>
      <c r="H4506" s="106">
        <f t="shared" si="82"/>
        <v>70</v>
      </c>
    </row>
    <row r="4507" s="24" customFormat="1" ht="18" customHeight="1" spans="1:8">
      <c r="A4507" s="42">
        <v>4503</v>
      </c>
      <c r="B4507" s="43" t="s">
        <v>4515</v>
      </c>
      <c r="C4507" s="116" t="s">
        <v>4177</v>
      </c>
      <c r="D4507" s="44" t="s">
        <v>4212</v>
      </c>
      <c r="E4507" s="119"/>
      <c r="F4507" s="119"/>
      <c r="G4507" s="106">
        <v>70</v>
      </c>
      <c r="H4507" s="106">
        <f t="shared" si="82"/>
        <v>70</v>
      </c>
    </row>
    <row r="4508" s="24" customFormat="1" ht="18" customHeight="1" spans="1:8">
      <c r="A4508" s="42">
        <v>4504</v>
      </c>
      <c r="B4508" s="119" t="s">
        <v>4516</v>
      </c>
      <c r="C4508" s="116" t="s">
        <v>4177</v>
      </c>
      <c r="D4508" s="44" t="s">
        <v>4199</v>
      </c>
      <c r="E4508" s="119"/>
      <c r="F4508" s="119"/>
      <c r="G4508" s="106">
        <v>70</v>
      </c>
      <c r="H4508" s="106">
        <f t="shared" si="82"/>
        <v>70</v>
      </c>
    </row>
    <row r="4509" s="24" customFormat="1" ht="18" customHeight="1" spans="1:8">
      <c r="A4509" s="42">
        <v>4505</v>
      </c>
      <c r="B4509" s="134" t="s">
        <v>1051</v>
      </c>
      <c r="C4509" s="116" t="s">
        <v>4177</v>
      </c>
      <c r="D4509" s="44" t="s">
        <v>4193</v>
      </c>
      <c r="E4509" s="119"/>
      <c r="F4509" s="119"/>
      <c r="G4509" s="106">
        <v>70</v>
      </c>
      <c r="H4509" s="106">
        <f t="shared" si="82"/>
        <v>70</v>
      </c>
    </row>
    <row r="4510" s="24" customFormat="1" ht="18" customHeight="1" spans="1:8">
      <c r="A4510" s="42">
        <v>4506</v>
      </c>
      <c r="B4510" s="113" t="s">
        <v>4517</v>
      </c>
      <c r="C4510" s="116" t="s">
        <v>4177</v>
      </c>
      <c r="D4510" s="44" t="s">
        <v>4245</v>
      </c>
      <c r="E4510" s="119"/>
      <c r="F4510" s="106">
        <v>70</v>
      </c>
      <c r="G4510" s="106">
        <v>70</v>
      </c>
      <c r="H4510" s="106">
        <f t="shared" si="82"/>
        <v>140</v>
      </c>
    </row>
    <row r="4511" s="24" customFormat="1" ht="18" customHeight="1" spans="1:8">
      <c r="A4511" s="42">
        <v>4507</v>
      </c>
      <c r="B4511" s="134" t="s">
        <v>4518</v>
      </c>
      <c r="C4511" s="116" t="s">
        <v>4177</v>
      </c>
      <c r="D4511" s="44" t="s">
        <v>4196</v>
      </c>
      <c r="E4511" s="106">
        <v>80</v>
      </c>
      <c r="F4511" s="119"/>
      <c r="G4511" s="119"/>
      <c r="H4511" s="106">
        <f t="shared" si="82"/>
        <v>80</v>
      </c>
    </row>
    <row r="4512" s="24" customFormat="1" ht="18" customHeight="1" spans="1:8">
      <c r="A4512" s="42">
        <v>4508</v>
      </c>
      <c r="B4512" s="113" t="s">
        <v>4519</v>
      </c>
      <c r="C4512" s="116" t="s">
        <v>4177</v>
      </c>
      <c r="D4512" s="44" t="s">
        <v>4190</v>
      </c>
      <c r="E4512" s="119"/>
      <c r="F4512" s="119"/>
      <c r="G4512" s="106">
        <v>70</v>
      </c>
      <c r="H4512" s="106">
        <f t="shared" si="82"/>
        <v>70</v>
      </c>
    </row>
    <row r="4513" s="24" customFormat="1" ht="18" customHeight="1" spans="1:8">
      <c r="A4513" s="42">
        <v>4509</v>
      </c>
      <c r="B4513" s="119" t="s">
        <v>4520</v>
      </c>
      <c r="C4513" s="116" t="s">
        <v>4177</v>
      </c>
      <c r="D4513" s="44" t="s">
        <v>4190</v>
      </c>
      <c r="E4513" s="119"/>
      <c r="F4513" s="119"/>
      <c r="G4513" s="106">
        <v>70</v>
      </c>
      <c r="H4513" s="106">
        <f t="shared" si="82"/>
        <v>70</v>
      </c>
    </row>
    <row r="4514" s="24" customFormat="1" ht="18" customHeight="1" spans="1:8">
      <c r="A4514" s="42">
        <v>4510</v>
      </c>
      <c r="B4514" s="43" t="s">
        <v>4521</v>
      </c>
      <c r="C4514" s="116" t="s">
        <v>4177</v>
      </c>
      <c r="D4514" s="44" t="s">
        <v>4190</v>
      </c>
      <c r="E4514" s="119"/>
      <c r="F4514" s="119"/>
      <c r="G4514" s="106">
        <v>70</v>
      </c>
      <c r="H4514" s="106">
        <f t="shared" si="82"/>
        <v>70</v>
      </c>
    </row>
    <row r="4515" s="24" customFormat="1" ht="18" customHeight="1" spans="1:8">
      <c r="A4515" s="42">
        <v>4511</v>
      </c>
      <c r="B4515" s="43" t="s">
        <v>4522</v>
      </c>
      <c r="C4515" s="116" t="s">
        <v>4177</v>
      </c>
      <c r="D4515" s="44" t="s">
        <v>4182</v>
      </c>
      <c r="E4515" s="119"/>
      <c r="F4515" s="119"/>
      <c r="G4515" s="106">
        <v>70</v>
      </c>
      <c r="H4515" s="106">
        <f t="shared" si="82"/>
        <v>70</v>
      </c>
    </row>
    <row r="4516" ht="18" customHeight="1" spans="1:8">
      <c r="A4516" s="42">
        <v>4512</v>
      </c>
      <c r="B4516" s="133" t="s">
        <v>4523</v>
      </c>
      <c r="C4516" s="116" t="s">
        <v>4177</v>
      </c>
      <c r="D4516" s="44" t="s">
        <v>4245</v>
      </c>
      <c r="E4516" s="66"/>
      <c r="F4516" s="106">
        <v>70</v>
      </c>
      <c r="G4516" s="106">
        <v>70</v>
      </c>
      <c r="H4516" s="119">
        <f t="shared" si="82"/>
        <v>140</v>
      </c>
    </row>
    <row r="4517" ht="18" customHeight="1" spans="1:8">
      <c r="A4517" s="42">
        <v>4513</v>
      </c>
      <c r="B4517" s="133" t="s">
        <v>4524</v>
      </c>
      <c r="C4517" s="116" t="s">
        <v>4177</v>
      </c>
      <c r="D4517" s="44" t="s">
        <v>4190</v>
      </c>
      <c r="E4517" s="66"/>
      <c r="F4517" s="106">
        <v>70</v>
      </c>
      <c r="G4517" s="106">
        <v>70</v>
      </c>
      <c r="H4517" s="119">
        <f t="shared" si="82"/>
        <v>140</v>
      </c>
    </row>
    <row r="4518" ht="18" customHeight="1" spans="1:8">
      <c r="A4518" s="42">
        <v>4514</v>
      </c>
      <c r="B4518" s="116" t="s">
        <v>4525</v>
      </c>
      <c r="C4518" s="116" t="s">
        <v>4177</v>
      </c>
      <c r="D4518" s="44" t="s">
        <v>4234</v>
      </c>
      <c r="E4518" s="66"/>
      <c r="F4518" s="66"/>
      <c r="G4518" s="106">
        <v>70</v>
      </c>
      <c r="H4518" s="119">
        <f t="shared" si="82"/>
        <v>70</v>
      </c>
    </row>
    <row r="4519" ht="18" customHeight="1" spans="1:8">
      <c r="A4519" s="42">
        <v>4515</v>
      </c>
      <c r="B4519" s="116" t="s">
        <v>4526</v>
      </c>
      <c r="C4519" s="116" t="s">
        <v>4177</v>
      </c>
      <c r="D4519" s="44" t="s">
        <v>4234</v>
      </c>
      <c r="E4519" s="66"/>
      <c r="F4519" s="66"/>
      <c r="G4519" s="106">
        <v>70</v>
      </c>
      <c r="H4519" s="119">
        <f t="shared" si="82"/>
        <v>70</v>
      </c>
    </row>
    <row r="4520" customFormat="1" ht="18" customHeight="1" spans="1:8">
      <c r="A4520" s="42">
        <v>4516</v>
      </c>
      <c r="B4520" s="116" t="s">
        <v>4527</v>
      </c>
      <c r="C4520" s="116" t="s">
        <v>4177</v>
      </c>
      <c r="D4520" s="44" t="s">
        <v>4193</v>
      </c>
      <c r="E4520" s="66"/>
      <c r="F4520" s="66"/>
      <c r="G4520" s="106">
        <v>70</v>
      </c>
      <c r="H4520" s="119">
        <f t="shared" si="82"/>
        <v>70</v>
      </c>
    </row>
    <row r="4521" s="7" customFormat="1" ht="18" customHeight="1" spans="1:8">
      <c r="A4521" s="42">
        <v>4517</v>
      </c>
      <c r="B4521" s="126" t="s">
        <v>4528</v>
      </c>
      <c r="C4521" s="116" t="s">
        <v>4177</v>
      </c>
      <c r="D4521" s="44" t="s">
        <v>4199</v>
      </c>
      <c r="E4521" s="66"/>
      <c r="F4521" s="66"/>
      <c r="G4521" s="106">
        <v>70</v>
      </c>
      <c r="H4521" s="119">
        <f t="shared" si="82"/>
        <v>70</v>
      </c>
    </row>
    <row r="4522" ht="18" customHeight="1" spans="1:8">
      <c r="A4522" s="42">
        <v>4518</v>
      </c>
      <c r="B4522" s="133" t="s">
        <v>4529</v>
      </c>
      <c r="C4522" s="116" t="s">
        <v>4177</v>
      </c>
      <c r="D4522" s="44" t="s">
        <v>4234</v>
      </c>
      <c r="E4522" s="66"/>
      <c r="F4522" s="66"/>
      <c r="G4522" s="106">
        <v>70</v>
      </c>
      <c r="H4522" s="119">
        <f t="shared" si="82"/>
        <v>70</v>
      </c>
    </row>
    <row r="4523" ht="18" customHeight="1" spans="1:8">
      <c r="A4523" s="42">
        <v>4519</v>
      </c>
      <c r="B4523" s="51" t="s">
        <v>4530</v>
      </c>
      <c r="C4523" s="116" t="s">
        <v>4177</v>
      </c>
      <c r="D4523" s="44" t="s">
        <v>4212</v>
      </c>
      <c r="E4523" s="66"/>
      <c r="F4523" s="66"/>
      <c r="G4523" s="106">
        <v>70</v>
      </c>
      <c r="H4523" s="119">
        <f t="shared" si="82"/>
        <v>70</v>
      </c>
    </row>
    <row r="4524" ht="18" customHeight="1" spans="1:8">
      <c r="A4524" s="42">
        <v>4520</v>
      </c>
      <c r="B4524" s="43" t="s">
        <v>4531</v>
      </c>
      <c r="C4524" s="116" t="s">
        <v>4177</v>
      </c>
      <c r="D4524" s="44" t="s">
        <v>4182</v>
      </c>
      <c r="E4524" s="66"/>
      <c r="F4524" s="66"/>
      <c r="G4524" s="106">
        <v>70</v>
      </c>
      <c r="H4524" s="119">
        <f t="shared" si="82"/>
        <v>70</v>
      </c>
    </row>
    <row r="4525" ht="18" customHeight="1" spans="1:8">
      <c r="A4525" s="42">
        <v>4521</v>
      </c>
      <c r="B4525" s="135" t="s">
        <v>4532</v>
      </c>
      <c r="C4525" s="116" t="s">
        <v>4177</v>
      </c>
      <c r="D4525" s="44" t="s">
        <v>4178</v>
      </c>
      <c r="E4525" s="58"/>
      <c r="F4525" s="106">
        <v>70</v>
      </c>
      <c r="G4525" s="106">
        <v>70</v>
      </c>
      <c r="H4525" s="58">
        <f t="shared" si="82"/>
        <v>140</v>
      </c>
    </row>
    <row r="4526" ht="18" customHeight="1" spans="1:8">
      <c r="A4526" s="42">
        <v>4522</v>
      </c>
      <c r="B4526" s="134" t="s">
        <v>4533</v>
      </c>
      <c r="C4526" s="116" t="s">
        <v>4177</v>
      </c>
      <c r="D4526" s="44" t="s">
        <v>4245</v>
      </c>
      <c r="E4526" s="66"/>
      <c r="F4526" s="66"/>
      <c r="G4526" s="106">
        <v>70</v>
      </c>
      <c r="H4526" s="58">
        <f t="shared" si="82"/>
        <v>70</v>
      </c>
    </row>
    <row r="4527" ht="18" customHeight="1" spans="1:8">
      <c r="A4527" s="42">
        <v>4523</v>
      </c>
      <c r="B4527" s="134" t="s">
        <v>4534</v>
      </c>
      <c r="C4527" s="116" t="s">
        <v>4177</v>
      </c>
      <c r="D4527" s="44" t="s">
        <v>4185</v>
      </c>
      <c r="E4527" s="66"/>
      <c r="F4527" s="66"/>
      <c r="G4527" s="106">
        <v>70</v>
      </c>
      <c r="H4527" s="58">
        <f t="shared" si="82"/>
        <v>70</v>
      </c>
    </row>
    <row r="4528" ht="18" customHeight="1" spans="1:8">
      <c r="A4528" s="42">
        <v>4524</v>
      </c>
      <c r="B4528" s="56" t="s">
        <v>4535</v>
      </c>
      <c r="C4528" s="116" t="s">
        <v>4177</v>
      </c>
      <c r="D4528" s="44" t="s">
        <v>4178</v>
      </c>
      <c r="E4528" s="66"/>
      <c r="F4528" s="66"/>
      <c r="G4528" s="106">
        <v>70</v>
      </c>
      <c r="H4528" s="58">
        <f t="shared" si="82"/>
        <v>70</v>
      </c>
    </row>
    <row r="4529" ht="18" customHeight="1" spans="1:8">
      <c r="A4529" s="42">
        <v>4525</v>
      </c>
      <c r="B4529" s="116" t="s">
        <v>4536</v>
      </c>
      <c r="C4529" s="116" t="s">
        <v>4177</v>
      </c>
      <c r="D4529" s="44" t="s">
        <v>4199</v>
      </c>
      <c r="E4529" s="66"/>
      <c r="F4529" s="66"/>
      <c r="G4529" s="106">
        <v>70</v>
      </c>
      <c r="H4529" s="58">
        <f t="shared" si="82"/>
        <v>70</v>
      </c>
    </row>
    <row r="4530" ht="18" customHeight="1" spans="1:8">
      <c r="A4530" s="42">
        <v>4526</v>
      </c>
      <c r="B4530" s="119" t="s">
        <v>4537</v>
      </c>
      <c r="C4530" s="116" t="s">
        <v>4177</v>
      </c>
      <c r="D4530" s="44" t="s">
        <v>4185</v>
      </c>
      <c r="E4530" s="66"/>
      <c r="F4530" s="66"/>
      <c r="G4530" s="106">
        <v>70</v>
      </c>
      <c r="H4530" s="58">
        <f t="shared" si="82"/>
        <v>70</v>
      </c>
    </row>
    <row r="4531" ht="18" customHeight="1" spans="1:8">
      <c r="A4531" s="42">
        <v>4527</v>
      </c>
      <c r="B4531" s="66" t="s">
        <v>4538</v>
      </c>
      <c r="C4531" s="116" t="s">
        <v>4177</v>
      </c>
      <c r="D4531" s="44" t="s">
        <v>4185</v>
      </c>
      <c r="E4531" s="66"/>
      <c r="F4531" s="66"/>
      <c r="G4531" s="106">
        <v>70</v>
      </c>
      <c r="H4531" s="58">
        <f t="shared" si="82"/>
        <v>70</v>
      </c>
    </row>
    <row r="4532" ht="18" customHeight="1" spans="1:8">
      <c r="A4532" s="42">
        <v>4528</v>
      </c>
      <c r="B4532" s="136" t="s">
        <v>1153</v>
      </c>
      <c r="C4532" s="116" t="s">
        <v>4177</v>
      </c>
      <c r="D4532" s="44" t="s">
        <v>4182</v>
      </c>
      <c r="E4532" s="66"/>
      <c r="F4532" s="66"/>
      <c r="G4532" s="106">
        <v>70</v>
      </c>
      <c r="H4532" s="58">
        <f t="shared" si="82"/>
        <v>70</v>
      </c>
    </row>
    <row r="4533" ht="18" customHeight="1" spans="1:8">
      <c r="A4533" s="42">
        <v>4529</v>
      </c>
      <c r="B4533" s="119" t="s">
        <v>4539</v>
      </c>
      <c r="C4533" s="116" t="s">
        <v>4177</v>
      </c>
      <c r="D4533" s="44" t="s">
        <v>4182</v>
      </c>
      <c r="E4533" s="66"/>
      <c r="F4533" s="66"/>
      <c r="G4533" s="106">
        <v>70</v>
      </c>
      <c r="H4533" s="58">
        <f t="shared" si="82"/>
        <v>70</v>
      </c>
    </row>
    <row r="4534" ht="18" customHeight="1" spans="1:8">
      <c r="A4534" s="42">
        <v>4530</v>
      </c>
      <c r="B4534" s="119" t="s">
        <v>4540</v>
      </c>
      <c r="C4534" s="116" t="s">
        <v>4177</v>
      </c>
      <c r="D4534" s="44" t="s">
        <v>4199</v>
      </c>
      <c r="E4534" s="66"/>
      <c r="F4534" s="66"/>
      <c r="G4534" s="106">
        <v>70</v>
      </c>
      <c r="H4534" s="58">
        <f t="shared" si="82"/>
        <v>70</v>
      </c>
    </row>
    <row r="4535" ht="18" customHeight="1" spans="1:8">
      <c r="A4535" s="42">
        <v>4531</v>
      </c>
      <c r="B4535" s="119" t="s">
        <v>4541</v>
      </c>
      <c r="C4535" s="116" t="s">
        <v>4177</v>
      </c>
      <c r="D4535" s="44" t="s">
        <v>4196</v>
      </c>
      <c r="E4535" s="66"/>
      <c r="F4535" s="66"/>
      <c r="G4535" s="106">
        <v>70</v>
      </c>
      <c r="H4535" s="58">
        <f t="shared" si="82"/>
        <v>70</v>
      </c>
    </row>
    <row r="4536" ht="18" customHeight="1" spans="1:8">
      <c r="A4536" s="42">
        <v>4532</v>
      </c>
      <c r="B4536" s="119" t="s">
        <v>4542</v>
      </c>
      <c r="C4536" s="116" t="s">
        <v>4177</v>
      </c>
      <c r="D4536" s="44" t="s">
        <v>4196</v>
      </c>
      <c r="E4536" s="66"/>
      <c r="F4536" s="66"/>
      <c r="G4536" s="106">
        <v>70</v>
      </c>
      <c r="H4536" s="58">
        <f t="shared" si="82"/>
        <v>70</v>
      </c>
    </row>
    <row r="4537" ht="18" customHeight="1" spans="1:8">
      <c r="A4537" s="42">
        <v>4533</v>
      </c>
      <c r="B4537" s="136" t="s">
        <v>4543</v>
      </c>
      <c r="C4537" s="116" t="s">
        <v>4177</v>
      </c>
      <c r="D4537" s="44" t="s">
        <v>4196</v>
      </c>
      <c r="E4537" s="66"/>
      <c r="F4537" s="66"/>
      <c r="G4537" s="106">
        <v>70</v>
      </c>
      <c r="H4537" s="58">
        <f t="shared" si="82"/>
        <v>70</v>
      </c>
    </row>
    <row r="4538" ht="18" customHeight="1" spans="1:8">
      <c r="A4538" s="42">
        <v>4534</v>
      </c>
      <c r="B4538" s="119" t="s">
        <v>4544</v>
      </c>
      <c r="C4538" s="116" t="s">
        <v>4177</v>
      </c>
      <c r="D4538" s="44" t="s">
        <v>4199</v>
      </c>
      <c r="E4538" s="66"/>
      <c r="F4538" s="66"/>
      <c r="G4538" s="106">
        <v>70</v>
      </c>
      <c r="H4538" s="58">
        <f t="shared" si="82"/>
        <v>70</v>
      </c>
    </row>
    <row r="4539" ht="18" customHeight="1" spans="1:8">
      <c r="A4539" s="42">
        <v>4535</v>
      </c>
      <c r="B4539" s="66" t="s">
        <v>4545</v>
      </c>
      <c r="C4539" s="116" t="s">
        <v>4177</v>
      </c>
      <c r="D4539" s="44" t="s">
        <v>4185</v>
      </c>
      <c r="E4539" s="66"/>
      <c r="F4539" s="66"/>
      <c r="G4539" s="106">
        <v>70</v>
      </c>
      <c r="H4539" s="58">
        <f t="shared" si="82"/>
        <v>70</v>
      </c>
    </row>
    <row r="4540" ht="18" customHeight="1" spans="1:8">
      <c r="A4540" s="42">
        <v>4536</v>
      </c>
      <c r="B4540" s="119" t="s">
        <v>4546</v>
      </c>
      <c r="C4540" s="116" t="s">
        <v>4177</v>
      </c>
      <c r="D4540" s="79" t="s">
        <v>4188</v>
      </c>
      <c r="E4540" s="66"/>
      <c r="F4540" s="66"/>
      <c r="G4540" s="106">
        <v>70</v>
      </c>
      <c r="H4540" s="58">
        <f t="shared" si="82"/>
        <v>70</v>
      </c>
    </row>
    <row r="4541" ht="18" customHeight="1" spans="1:8">
      <c r="A4541" s="42">
        <v>4537</v>
      </c>
      <c r="B4541" s="66" t="s">
        <v>4547</v>
      </c>
      <c r="C4541" s="116" t="s">
        <v>4177</v>
      </c>
      <c r="D4541" s="44" t="s">
        <v>4196</v>
      </c>
      <c r="E4541" s="66"/>
      <c r="F4541" s="66"/>
      <c r="G4541" s="106">
        <v>70</v>
      </c>
      <c r="H4541" s="58">
        <f t="shared" si="82"/>
        <v>70</v>
      </c>
    </row>
    <row r="4542" ht="18" customHeight="1" spans="1:8">
      <c r="A4542" s="42">
        <v>4538</v>
      </c>
      <c r="B4542" s="119" t="s">
        <v>4548</v>
      </c>
      <c r="C4542" s="116" t="s">
        <v>4177</v>
      </c>
      <c r="D4542" s="44" t="s">
        <v>4182</v>
      </c>
      <c r="E4542" s="66"/>
      <c r="F4542" s="66"/>
      <c r="G4542" s="106">
        <v>70</v>
      </c>
      <c r="H4542" s="58">
        <f t="shared" si="82"/>
        <v>70</v>
      </c>
    </row>
    <row r="4543" ht="18" customHeight="1" spans="1:8">
      <c r="A4543" s="42">
        <v>4539</v>
      </c>
      <c r="B4543" s="119" t="s">
        <v>4549</v>
      </c>
      <c r="C4543" s="116" t="s">
        <v>4177</v>
      </c>
      <c r="D4543" s="44" t="s">
        <v>4185</v>
      </c>
      <c r="E4543" s="66"/>
      <c r="F4543" s="66"/>
      <c r="G4543" s="106">
        <v>70</v>
      </c>
      <c r="H4543" s="58">
        <f t="shared" si="82"/>
        <v>70</v>
      </c>
    </row>
    <row r="4544" ht="18" customHeight="1" spans="1:8">
      <c r="A4544" s="42">
        <v>4540</v>
      </c>
      <c r="B4544" s="119" t="s">
        <v>4550</v>
      </c>
      <c r="C4544" s="116" t="s">
        <v>4177</v>
      </c>
      <c r="D4544" s="44" t="s">
        <v>4185</v>
      </c>
      <c r="E4544" s="66"/>
      <c r="F4544" s="66"/>
      <c r="G4544" s="106">
        <v>70</v>
      </c>
      <c r="H4544" s="58">
        <f t="shared" si="82"/>
        <v>70</v>
      </c>
    </row>
    <row r="4545" ht="18" customHeight="1" spans="1:8">
      <c r="A4545" s="42">
        <v>4541</v>
      </c>
      <c r="B4545" s="119" t="s">
        <v>314</v>
      </c>
      <c r="C4545" s="116" t="s">
        <v>4177</v>
      </c>
      <c r="D4545" s="79" t="s">
        <v>4188</v>
      </c>
      <c r="E4545" s="66"/>
      <c r="F4545" s="66"/>
      <c r="G4545" s="106">
        <v>70</v>
      </c>
      <c r="H4545" s="58">
        <f t="shared" si="82"/>
        <v>70</v>
      </c>
    </row>
    <row r="4546" ht="18" customHeight="1" spans="1:8">
      <c r="A4546" s="42">
        <v>4542</v>
      </c>
      <c r="B4546" s="119" t="s">
        <v>4551</v>
      </c>
      <c r="C4546" s="116" t="s">
        <v>4177</v>
      </c>
      <c r="D4546" s="44" t="s">
        <v>4185</v>
      </c>
      <c r="E4546" s="66"/>
      <c r="F4546" s="66"/>
      <c r="G4546" s="106">
        <v>70</v>
      </c>
      <c r="H4546" s="58">
        <f t="shared" si="82"/>
        <v>70</v>
      </c>
    </row>
    <row r="4547" ht="18" customHeight="1" spans="1:8">
      <c r="A4547" s="42">
        <v>4543</v>
      </c>
      <c r="B4547" s="106" t="s">
        <v>4552</v>
      </c>
      <c r="C4547" s="116" t="s">
        <v>4177</v>
      </c>
      <c r="D4547" s="44" t="s">
        <v>4178</v>
      </c>
      <c r="E4547" s="106">
        <v>80</v>
      </c>
      <c r="F4547" s="106"/>
      <c r="G4547" s="106">
        <v>70</v>
      </c>
      <c r="H4547" s="106">
        <f t="shared" si="82"/>
        <v>150</v>
      </c>
    </row>
    <row r="4548" ht="18" customHeight="1" spans="1:8">
      <c r="A4548" s="42">
        <v>4544</v>
      </c>
      <c r="B4548" s="119" t="s">
        <v>4553</v>
      </c>
      <c r="C4548" s="116" t="s">
        <v>4177</v>
      </c>
      <c r="D4548" s="44" t="s">
        <v>4178</v>
      </c>
      <c r="E4548" s="66"/>
      <c r="F4548" s="66"/>
      <c r="G4548" s="106">
        <v>70</v>
      </c>
      <c r="H4548" s="58">
        <f t="shared" ref="H4548:H4610" si="83">E4548+F4548+G4548</f>
        <v>70</v>
      </c>
    </row>
    <row r="4549" ht="18" customHeight="1" spans="1:8">
      <c r="A4549" s="42">
        <v>4545</v>
      </c>
      <c r="B4549" s="136" t="s">
        <v>4554</v>
      </c>
      <c r="C4549" s="116" t="s">
        <v>4177</v>
      </c>
      <c r="D4549" s="44" t="s">
        <v>4182</v>
      </c>
      <c r="E4549" s="66"/>
      <c r="F4549" s="66"/>
      <c r="G4549" s="106">
        <v>70</v>
      </c>
      <c r="H4549" s="58">
        <f t="shared" si="83"/>
        <v>70</v>
      </c>
    </row>
    <row r="4550" ht="18" customHeight="1" spans="1:8">
      <c r="A4550" s="42">
        <v>4546</v>
      </c>
      <c r="B4550" s="119" t="s">
        <v>4555</v>
      </c>
      <c r="C4550" s="116" t="s">
        <v>4177</v>
      </c>
      <c r="D4550" s="44" t="s">
        <v>4193</v>
      </c>
      <c r="E4550" s="66"/>
      <c r="F4550" s="66"/>
      <c r="G4550" s="106">
        <v>70</v>
      </c>
      <c r="H4550" s="58">
        <f t="shared" si="83"/>
        <v>70</v>
      </c>
    </row>
    <row r="4551" ht="18" customHeight="1" spans="1:8">
      <c r="A4551" s="42">
        <v>4547</v>
      </c>
      <c r="B4551" s="134" t="s">
        <v>4556</v>
      </c>
      <c r="C4551" s="116" t="s">
        <v>4177</v>
      </c>
      <c r="D4551" s="44" t="s">
        <v>4199</v>
      </c>
      <c r="E4551" s="66"/>
      <c r="F4551" s="66"/>
      <c r="G4551" s="106">
        <v>70</v>
      </c>
      <c r="H4551" s="58">
        <f t="shared" si="83"/>
        <v>70</v>
      </c>
    </row>
    <row r="4552" ht="18" customHeight="1" spans="1:8">
      <c r="A4552" s="42">
        <v>4548</v>
      </c>
      <c r="B4552" s="119" t="s">
        <v>4557</v>
      </c>
      <c r="C4552" s="116" t="s">
        <v>4177</v>
      </c>
      <c r="D4552" s="44" t="s">
        <v>4190</v>
      </c>
      <c r="E4552" s="66"/>
      <c r="F4552" s="66"/>
      <c r="G4552" s="106">
        <v>70</v>
      </c>
      <c r="H4552" s="58">
        <f t="shared" si="83"/>
        <v>70</v>
      </c>
    </row>
    <row r="4553" ht="18" customHeight="1" spans="1:8">
      <c r="A4553" s="42">
        <v>4549</v>
      </c>
      <c r="B4553" s="119" t="s">
        <v>4558</v>
      </c>
      <c r="C4553" s="116" t="s">
        <v>4177</v>
      </c>
      <c r="D4553" s="44" t="s">
        <v>4190</v>
      </c>
      <c r="E4553" s="66"/>
      <c r="F4553" s="66"/>
      <c r="G4553" s="106">
        <v>70</v>
      </c>
      <c r="H4553" s="58">
        <f t="shared" si="83"/>
        <v>70</v>
      </c>
    </row>
    <row r="4554" ht="18" customHeight="1" spans="1:8">
      <c r="A4554" s="42">
        <v>4550</v>
      </c>
      <c r="B4554" s="113" t="s">
        <v>4559</v>
      </c>
      <c r="C4554" s="116" t="s">
        <v>4177</v>
      </c>
      <c r="D4554" s="44" t="s">
        <v>4209</v>
      </c>
      <c r="E4554" s="66"/>
      <c r="F4554" s="66"/>
      <c r="G4554" s="106">
        <v>70</v>
      </c>
      <c r="H4554" s="58">
        <f t="shared" si="83"/>
        <v>70</v>
      </c>
    </row>
    <row r="4555" ht="18" customHeight="1" spans="1:8">
      <c r="A4555" s="42">
        <v>4551</v>
      </c>
      <c r="B4555" s="45" t="s">
        <v>4560</v>
      </c>
      <c r="C4555" s="116" t="s">
        <v>4177</v>
      </c>
      <c r="D4555" s="44" t="s">
        <v>4234</v>
      </c>
      <c r="E4555" s="66"/>
      <c r="F4555" s="66"/>
      <c r="G4555" s="106">
        <v>70</v>
      </c>
      <c r="H4555" s="58">
        <f t="shared" si="83"/>
        <v>70</v>
      </c>
    </row>
    <row r="4556" ht="18" customHeight="1" spans="1:8">
      <c r="A4556" s="42">
        <v>4552</v>
      </c>
      <c r="B4556" s="43" t="s">
        <v>4561</v>
      </c>
      <c r="C4556" s="116" t="s">
        <v>4177</v>
      </c>
      <c r="D4556" s="44" t="s">
        <v>4209</v>
      </c>
      <c r="E4556" s="66"/>
      <c r="F4556" s="66"/>
      <c r="G4556" s="106">
        <v>70</v>
      </c>
      <c r="H4556" s="58">
        <f t="shared" si="83"/>
        <v>70</v>
      </c>
    </row>
    <row r="4557" ht="18" customHeight="1" spans="1:8">
      <c r="A4557" s="42">
        <v>4553</v>
      </c>
      <c r="B4557" s="43" t="s">
        <v>4562</v>
      </c>
      <c r="C4557" s="116" t="s">
        <v>4177</v>
      </c>
      <c r="D4557" s="44" t="s">
        <v>4185</v>
      </c>
      <c r="E4557" s="106">
        <v>80</v>
      </c>
      <c r="F4557" s="66"/>
      <c r="G4557" s="106">
        <v>70</v>
      </c>
      <c r="H4557" s="58">
        <f t="shared" si="83"/>
        <v>150</v>
      </c>
    </row>
    <row r="4558" ht="18" customHeight="1" spans="1:8">
      <c r="A4558" s="42">
        <v>4554</v>
      </c>
      <c r="B4558" s="133" t="s">
        <v>4563</v>
      </c>
      <c r="C4558" s="116" t="s">
        <v>4177</v>
      </c>
      <c r="D4558" s="44" t="s">
        <v>4178</v>
      </c>
      <c r="E4558" s="58"/>
      <c r="F4558" s="58"/>
      <c r="G4558" s="106">
        <v>70</v>
      </c>
      <c r="H4558" s="58">
        <f t="shared" si="83"/>
        <v>70</v>
      </c>
    </row>
    <row r="4559" ht="18" customHeight="1" spans="1:8">
      <c r="A4559" s="42">
        <v>4555</v>
      </c>
      <c r="B4559" s="133" t="s">
        <v>4564</v>
      </c>
      <c r="C4559" s="116" t="s">
        <v>4177</v>
      </c>
      <c r="D4559" s="44" t="s">
        <v>4209</v>
      </c>
      <c r="E4559" s="58"/>
      <c r="F4559" s="58"/>
      <c r="G4559" s="106">
        <v>70</v>
      </c>
      <c r="H4559" s="58">
        <f t="shared" si="83"/>
        <v>70</v>
      </c>
    </row>
    <row r="4560" s="26" customFormat="1" ht="18" customHeight="1" spans="1:8">
      <c r="A4560" s="42">
        <v>4556</v>
      </c>
      <c r="B4560" s="134" t="s">
        <v>4565</v>
      </c>
      <c r="C4560" s="116" t="s">
        <v>4177</v>
      </c>
      <c r="D4560" s="44" t="s">
        <v>4199</v>
      </c>
      <c r="E4560" s="106">
        <v>80</v>
      </c>
      <c r="F4560" s="135"/>
      <c r="G4560" s="135"/>
      <c r="H4560" s="135">
        <f t="shared" si="83"/>
        <v>80</v>
      </c>
    </row>
    <row r="4561" ht="18" customHeight="1" spans="1:8">
      <c r="A4561" s="42">
        <v>4557</v>
      </c>
      <c r="B4561" s="133" t="s">
        <v>4566</v>
      </c>
      <c r="C4561" s="116" t="s">
        <v>4177</v>
      </c>
      <c r="D4561" s="44" t="s">
        <v>4190</v>
      </c>
      <c r="E4561" s="66"/>
      <c r="F4561" s="66"/>
      <c r="G4561" s="106">
        <v>70</v>
      </c>
      <c r="H4561" s="58">
        <f t="shared" si="83"/>
        <v>70</v>
      </c>
    </row>
    <row r="4562" ht="18" customHeight="1" spans="1:8">
      <c r="A4562" s="42">
        <v>4558</v>
      </c>
      <c r="B4562" s="45" t="s">
        <v>4567</v>
      </c>
      <c r="C4562" s="116" t="s">
        <v>4177</v>
      </c>
      <c r="D4562" s="44" t="s">
        <v>4193</v>
      </c>
      <c r="E4562" s="66"/>
      <c r="F4562" s="66"/>
      <c r="G4562" s="106">
        <v>70</v>
      </c>
      <c r="H4562" s="58">
        <f t="shared" si="83"/>
        <v>70</v>
      </c>
    </row>
    <row r="4563" ht="18" customHeight="1" spans="1:8">
      <c r="A4563" s="42">
        <v>4559</v>
      </c>
      <c r="B4563" s="133" t="s">
        <v>4568</v>
      </c>
      <c r="C4563" s="116" t="s">
        <v>4177</v>
      </c>
      <c r="D4563" s="44" t="s">
        <v>4193</v>
      </c>
      <c r="E4563" s="66"/>
      <c r="F4563" s="66"/>
      <c r="G4563" s="106">
        <v>70</v>
      </c>
      <c r="H4563" s="58">
        <f t="shared" si="83"/>
        <v>70</v>
      </c>
    </row>
    <row r="4564" ht="18" customHeight="1" spans="1:8">
      <c r="A4564" s="42">
        <v>4560</v>
      </c>
      <c r="B4564" s="43" t="s">
        <v>4569</v>
      </c>
      <c r="C4564" s="116" t="s">
        <v>4177</v>
      </c>
      <c r="D4564" s="44" t="s">
        <v>4193</v>
      </c>
      <c r="E4564" s="106">
        <v>80</v>
      </c>
      <c r="F4564" s="66"/>
      <c r="G4564" s="106">
        <v>70</v>
      </c>
      <c r="H4564" s="58">
        <f t="shared" si="83"/>
        <v>150</v>
      </c>
    </row>
    <row r="4565" ht="18" customHeight="1" spans="1:8">
      <c r="A4565" s="42">
        <v>4561</v>
      </c>
      <c r="B4565" s="133" t="s">
        <v>4570</v>
      </c>
      <c r="C4565" s="116" t="s">
        <v>4177</v>
      </c>
      <c r="D4565" s="44" t="s">
        <v>4209</v>
      </c>
      <c r="E4565" s="58"/>
      <c r="F4565" s="58"/>
      <c r="G4565" s="106">
        <v>70</v>
      </c>
      <c r="H4565" s="58">
        <f t="shared" si="83"/>
        <v>70</v>
      </c>
    </row>
    <row r="4566" ht="18" customHeight="1" spans="1:8">
      <c r="A4566" s="42">
        <v>4562</v>
      </c>
      <c r="B4566" s="133" t="s">
        <v>4571</v>
      </c>
      <c r="C4566" s="116" t="s">
        <v>4177</v>
      </c>
      <c r="D4566" s="44" t="s">
        <v>4178</v>
      </c>
      <c r="E4566" s="137"/>
      <c r="F4566" s="137"/>
      <c r="G4566" s="106">
        <v>70</v>
      </c>
      <c r="H4566" s="137">
        <f t="shared" si="83"/>
        <v>70</v>
      </c>
    </row>
    <row r="4567" s="27" customFormat="1" ht="18" customHeight="1" spans="1:8">
      <c r="A4567" s="42">
        <v>4563</v>
      </c>
      <c r="B4567" s="43" t="s">
        <v>4572</v>
      </c>
      <c r="C4567" s="116" t="s">
        <v>4177</v>
      </c>
      <c r="D4567" s="44" t="s">
        <v>4196</v>
      </c>
      <c r="E4567" s="137"/>
      <c r="F4567" s="137"/>
      <c r="G4567" s="106">
        <v>70</v>
      </c>
      <c r="H4567" s="137">
        <f t="shared" si="83"/>
        <v>70</v>
      </c>
    </row>
    <row r="4568" ht="18" customHeight="1" spans="1:8">
      <c r="A4568" s="42">
        <v>4564</v>
      </c>
      <c r="B4568" s="43" t="s">
        <v>4573</v>
      </c>
      <c r="C4568" s="116" t="s">
        <v>4177</v>
      </c>
      <c r="D4568" s="44" t="s">
        <v>4178</v>
      </c>
      <c r="E4568" s="66"/>
      <c r="F4568" s="66"/>
      <c r="G4568" s="106">
        <v>70</v>
      </c>
      <c r="H4568" s="137">
        <f t="shared" si="83"/>
        <v>70</v>
      </c>
    </row>
    <row r="4569" ht="18" customHeight="1" spans="1:8">
      <c r="A4569" s="42">
        <v>4565</v>
      </c>
      <c r="B4569" s="42" t="s">
        <v>4574</v>
      </c>
      <c r="C4569" s="116" t="s">
        <v>4177</v>
      </c>
      <c r="D4569" s="44" t="s">
        <v>4178</v>
      </c>
      <c r="E4569" s="66"/>
      <c r="F4569" s="66"/>
      <c r="G4569" s="106">
        <v>70</v>
      </c>
      <c r="H4569" s="137">
        <f t="shared" si="83"/>
        <v>70</v>
      </c>
    </row>
    <row r="4570" s="7" customFormat="1" ht="18" customHeight="1" spans="1:8">
      <c r="A4570" s="42">
        <v>4566</v>
      </c>
      <c r="B4570" s="45" t="s">
        <v>4575</v>
      </c>
      <c r="C4570" s="116" t="s">
        <v>4177</v>
      </c>
      <c r="D4570" s="44" t="s">
        <v>4245</v>
      </c>
      <c r="E4570" s="66"/>
      <c r="F4570" s="66"/>
      <c r="G4570" s="106">
        <v>70</v>
      </c>
      <c r="H4570" s="137">
        <f t="shared" si="83"/>
        <v>70</v>
      </c>
    </row>
    <row r="4571" customFormat="1" ht="18" customHeight="1" spans="1:8">
      <c r="A4571" s="42">
        <v>4567</v>
      </c>
      <c r="B4571" s="66" t="s">
        <v>4576</v>
      </c>
      <c r="C4571" s="116" t="s">
        <v>4177</v>
      </c>
      <c r="D4571" s="44" t="s">
        <v>4245</v>
      </c>
      <c r="E4571" s="66"/>
      <c r="F4571" s="66"/>
      <c r="G4571" s="106">
        <v>70</v>
      </c>
      <c r="H4571" s="137">
        <f t="shared" si="83"/>
        <v>70</v>
      </c>
    </row>
    <row r="4572" s="28" customFormat="1" ht="18" customHeight="1" spans="1:8">
      <c r="A4572" s="42">
        <v>4568</v>
      </c>
      <c r="B4572" s="119" t="s">
        <v>4577</v>
      </c>
      <c r="C4572" s="116" t="s">
        <v>4177</v>
      </c>
      <c r="D4572" s="79" t="s">
        <v>4188</v>
      </c>
      <c r="E4572" s="66"/>
      <c r="F4572" s="66"/>
      <c r="G4572" s="106">
        <v>70</v>
      </c>
      <c r="H4572" s="106">
        <f t="shared" si="83"/>
        <v>70</v>
      </c>
    </row>
    <row r="4573" ht="18" customHeight="1" spans="1:8">
      <c r="A4573" s="42">
        <v>4569</v>
      </c>
      <c r="B4573" s="43" t="s">
        <v>4578</v>
      </c>
      <c r="C4573" s="116" t="s">
        <v>4177</v>
      </c>
      <c r="D4573" s="44" t="s">
        <v>4193</v>
      </c>
      <c r="E4573" s="66"/>
      <c r="F4573" s="66"/>
      <c r="G4573" s="106">
        <v>70</v>
      </c>
      <c r="H4573" s="106">
        <f t="shared" si="83"/>
        <v>70</v>
      </c>
    </row>
    <row r="4574" ht="18" customHeight="1" spans="1:8">
      <c r="A4574" s="42">
        <v>4570</v>
      </c>
      <c r="B4574" s="133" t="s">
        <v>4579</v>
      </c>
      <c r="C4574" s="116" t="s">
        <v>4177</v>
      </c>
      <c r="D4574" s="44" t="s">
        <v>4245</v>
      </c>
      <c r="E4574" s="106">
        <v>80</v>
      </c>
      <c r="F4574" s="119"/>
      <c r="G4574" s="106">
        <v>70</v>
      </c>
      <c r="H4574" s="106">
        <f t="shared" si="83"/>
        <v>150</v>
      </c>
    </row>
    <row r="4575" ht="18" customHeight="1" spans="1:8">
      <c r="A4575" s="42">
        <v>4571</v>
      </c>
      <c r="B4575" s="116" t="s">
        <v>4580</v>
      </c>
      <c r="C4575" s="116" t="s">
        <v>4177</v>
      </c>
      <c r="D4575" s="44" t="s">
        <v>4196</v>
      </c>
      <c r="E4575" s="119"/>
      <c r="F4575" s="119"/>
      <c r="G4575" s="106">
        <v>70</v>
      </c>
      <c r="H4575" s="106">
        <f t="shared" si="83"/>
        <v>70</v>
      </c>
    </row>
    <row r="4576" ht="18" customHeight="1" spans="1:8">
      <c r="A4576" s="42">
        <v>4572</v>
      </c>
      <c r="B4576" s="43" t="s">
        <v>4581</v>
      </c>
      <c r="C4576" s="116" t="s">
        <v>4177</v>
      </c>
      <c r="D4576" s="44" t="s">
        <v>4196</v>
      </c>
      <c r="E4576" s="106"/>
      <c r="F4576" s="106"/>
      <c r="G4576" s="106">
        <v>70</v>
      </c>
      <c r="H4576" s="106">
        <f t="shared" si="83"/>
        <v>70</v>
      </c>
    </row>
    <row r="4577" ht="18" customHeight="1" spans="1:8">
      <c r="A4577" s="42">
        <v>4573</v>
      </c>
      <c r="B4577" s="133" t="s">
        <v>4582</v>
      </c>
      <c r="C4577" s="116" t="s">
        <v>4177</v>
      </c>
      <c r="D4577" s="79" t="s">
        <v>4188</v>
      </c>
      <c r="E4577" s="119"/>
      <c r="F4577" s="106">
        <v>70</v>
      </c>
      <c r="G4577" s="119"/>
      <c r="H4577" s="106">
        <f t="shared" si="83"/>
        <v>70</v>
      </c>
    </row>
    <row r="4578" ht="18" customHeight="1" spans="1:8">
      <c r="A4578" s="42">
        <v>4574</v>
      </c>
      <c r="B4578" s="133" t="s">
        <v>4583</v>
      </c>
      <c r="C4578" s="116" t="s">
        <v>4177</v>
      </c>
      <c r="D4578" s="44" t="s">
        <v>4199</v>
      </c>
      <c r="E4578" s="106"/>
      <c r="F4578" s="106"/>
      <c r="G4578" s="106">
        <v>70</v>
      </c>
      <c r="H4578" s="106">
        <f t="shared" si="83"/>
        <v>70</v>
      </c>
    </row>
    <row r="4579" ht="18" customHeight="1" spans="1:8">
      <c r="A4579" s="42">
        <v>4575</v>
      </c>
      <c r="B4579" s="119" t="s">
        <v>4584</v>
      </c>
      <c r="C4579" s="116" t="s">
        <v>4177</v>
      </c>
      <c r="D4579" s="44" t="s">
        <v>4178</v>
      </c>
      <c r="E4579" s="119"/>
      <c r="F4579" s="119"/>
      <c r="G4579" s="106">
        <v>70</v>
      </c>
      <c r="H4579" s="106">
        <f t="shared" si="83"/>
        <v>70</v>
      </c>
    </row>
    <row r="4580" ht="18" customHeight="1" spans="1:8">
      <c r="A4580" s="42">
        <v>4576</v>
      </c>
      <c r="B4580" s="116" t="s">
        <v>4585</v>
      </c>
      <c r="C4580" s="116" t="s">
        <v>4177</v>
      </c>
      <c r="D4580" s="44" t="s">
        <v>4178</v>
      </c>
      <c r="E4580" s="106"/>
      <c r="F4580" s="106"/>
      <c r="G4580" s="106">
        <v>70</v>
      </c>
      <c r="H4580" s="106">
        <f t="shared" si="83"/>
        <v>70</v>
      </c>
    </row>
    <row r="4581" ht="18" customHeight="1" spans="1:8">
      <c r="A4581" s="42">
        <v>4577</v>
      </c>
      <c r="B4581" s="119" t="s">
        <v>4586</v>
      </c>
      <c r="C4581" s="116" t="s">
        <v>4177</v>
      </c>
      <c r="D4581" s="44" t="s">
        <v>4199</v>
      </c>
      <c r="E4581" s="66"/>
      <c r="F4581" s="66"/>
      <c r="G4581" s="106">
        <v>70</v>
      </c>
      <c r="H4581" s="106">
        <f t="shared" si="83"/>
        <v>70</v>
      </c>
    </row>
    <row r="4582" ht="18" customHeight="1" spans="1:8">
      <c r="A4582" s="42">
        <v>4578</v>
      </c>
      <c r="B4582" s="119" t="s">
        <v>4587</v>
      </c>
      <c r="C4582" s="116" t="s">
        <v>4177</v>
      </c>
      <c r="D4582" s="44" t="s">
        <v>4178</v>
      </c>
      <c r="E4582" s="66"/>
      <c r="F4582" s="66"/>
      <c r="G4582" s="106">
        <v>70</v>
      </c>
      <c r="H4582" s="106">
        <f t="shared" si="83"/>
        <v>70</v>
      </c>
    </row>
    <row r="4583" ht="18" customHeight="1" spans="1:8">
      <c r="A4583" s="42">
        <v>4579</v>
      </c>
      <c r="B4583" s="119" t="s">
        <v>4588</v>
      </c>
      <c r="C4583" s="116" t="s">
        <v>4177</v>
      </c>
      <c r="D4583" s="44" t="s">
        <v>4196</v>
      </c>
      <c r="E4583" s="66"/>
      <c r="F4583" s="66"/>
      <c r="G4583" s="106">
        <v>70</v>
      </c>
      <c r="H4583" s="106">
        <f t="shared" si="83"/>
        <v>70</v>
      </c>
    </row>
    <row r="4584" ht="18" customHeight="1" spans="1:8">
      <c r="A4584" s="42">
        <v>4580</v>
      </c>
      <c r="B4584" s="119" t="s">
        <v>4589</v>
      </c>
      <c r="C4584" s="116" t="s">
        <v>4177</v>
      </c>
      <c r="D4584" s="79" t="s">
        <v>4188</v>
      </c>
      <c r="E4584" s="66"/>
      <c r="F4584" s="66"/>
      <c r="G4584" s="106">
        <v>70</v>
      </c>
      <c r="H4584" s="106">
        <f t="shared" si="83"/>
        <v>70</v>
      </c>
    </row>
    <row r="4585" ht="18" customHeight="1" spans="1:8">
      <c r="A4585" s="42">
        <v>4581</v>
      </c>
      <c r="B4585" s="116" t="s">
        <v>4590</v>
      </c>
      <c r="C4585" s="116" t="s">
        <v>4177</v>
      </c>
      <c r="D4585" s="44" t="s">
        <v>4199</v>
      </c>
      <c r="E4585" s="66"/>
      <c r="F4585" s="66"/>
      <c r="G4585" s="106">
        <v>70</v>
      </c>
      <c r="H4585" s="106">
        <f t="shared" si="83"/>
        <v>70</v>
      </c>
    </row>
    <row r="4586" ht="18" customHeight="1" spans="1:8">
      <c r="A4586" s="42">
        <v>4582</v>
      </c>
      <c r="B4586" s="45" t="s">
        <v>4591</v>
      </c>
      <c r="C4586" s="116" t="s">
        <v>4177</v>
      </c>
      <c r="D4586" s="44" t="s">
        <v>4196</v>
      </c>
      <c r="E4586" s="106"/>
      <c r="F4586" s="106"/>
      <c r="G4586" s="106">
        <v>70</v>
      </c>
      <c r="H4586" s="106">
        <f t="shared" si="83"/>
        <v>70</v>
      </c>
    </row>
    <row r="4587" s="7" customFormat="1" ht="18" customHeight="1" spans="1:8">
      <c r="A4587" s="42">
        <v>4583</v>
      </c>
      <c r="B4587" s="119" t="s">
        <v>4592</v>
      </c>
      <c r="C4587" s="116" t="s">
        <v>4177</v>
      </c>
      <c r="D4587" s="44" t="s">
        <v>4182</v>
      </c>
      <c r="E4587" s="106">
        <v>80</v>
      </c>
      <c r="F4587" s="106"/>
      <c r="G4587" s="106"/>
      <c r="H4587" s="106">
        <f t="shared" si="83"/>
        <v>80</v>
      </c>
    </row>
    <row r="4588" s="7" customFormat="1" ht="18" customHeight="1" spans="1:8">
      <c r="A4588" s="42">
        <v>4584</v>
      </c>
      <c r="B4588" s="119" t="s">
        <v>4593</v>
      </c>
      <c r="C4588" s="116" t="s">
        <v>4177</v>
      </c>
      <c r="D4588" s="44" t="s">
        <v>4193</v>
      </c>
      <c r="E4588" s="106">
        <v>80</v>
      </c>
      <c r="F4588" s="66"/>
      <c r="G4588" s="106"/>
      <c r="H4588" s="106">
        <f t="shared" si="83"/>
        <v>80</v>
      </c>
    </row>
    <row r="4589" s="7" customFormat="1" ht="18" customHeight="1" spans="1:8">
      <c r="A4589" s="42">
        <v>4585</v>
      </c>
      <c r="B4589" s="116" t="s">
        <v>4121</v>
      </c>
      <c r="C4589" s="116" t="s">
        <v>4177</v>
      </c>
      <c r="D4589" s="44" t="s">
        <v>4178</v>
      </c>
      <c r="E4589" s="106">
        <v>80</v>
      </c>
      <c r="F4589" s="66"/>
      <c r="G4589" s="66"/>
      <c r="H4589" s="106">
        <f t="shared" si="83"/>
        <v>80</v>
      </c>
    </row>
    <row r="4590" s="7" customFormat="1" ht="18" customHeight="1" spans="1:8">
      <c r="A4590" s="42">
        <v>4586</v>
      </c>
      <c r="B4590" s="119" t="s">
        <v>4594</v>
      </c>
      <c r="C4590" s="116" t="s">
        <v>4177</v>
      </c>
      <c r="D4590" s="44" t="s">
        <v>4229</v>
      </c>
      <c r="E4590" s="106">
        <v>80</v>
      </c>
      <c r="F4590" s="119"/>
      <c r="G4590" s="106">
        <v>70</v>
      </c>
      <c r="H4590" s="106">
        <f t="shared" si="83"/>
        <v>150</v>
      </c>
    </row>
    <row r="4591" s="7" customFormat="1" ht="18" customHeight="1" spans="1:8">
      <c r="A4591" s="42">
        <v>4587</v>
      </c>
      <c r="B4591" s="119" t="s">
        <v>4595</v>
      </c>
      <c r="C4591" s="116" t="s">
        <v>4177</v>
      </c>
      <c r="D4591" s="44" t="s">
        <v>4185</v>
      </c>
      <c r="E4591" s="66"/>
      <c r="F4591" s="106">
        <v>70</v>
      </c>
      <c r="G4591" s="66"/>
      <c r="H4591" s="106">
        <f t="shared" si="83"/>
        <v>70</v>
      </c>
    </row>
    <row r="4592" s="7" customFormat="1" ht="18" customHeight="1" spans="1:8">
      <c r="A4592" s="42">
        <v>4588</v>
      </c>
      <c r="B4592" s="119" t="s">
        <v>4596</v>
      </c>
      <c r="C4592" s="116" t="s">
        <v>4177</v>
      </c>
      <c r="D4592" s="44" t="s">
        <v>4185</v>
      </c>
      <c r="E4592" s="106"/>
      <c r="F4592" s="106">
        <v>70</v>
      </c>
      <c r="G4592" s="106">
        <v>70</v>
      </c>
      <c r="H4592" s="106">
        <f t="shared" si="83"/>
        <v>140</v>
      </c>
    </row>
    <row r="4593" s="27" customFormat="1" ht="18" customHeight="1" spans="1:8">
      <c r="A4593" s="42">
        <v>4589</v>
      </c>
      <c r="B4593" s="119" t="s">
        <v>4597</v>
      </c>
      <c r="C4593" s="116" t="s">
        <v>4177</v>
      </c>
      <c r="D4593" s="44" t="s">
        <v>4185</v>
      </c>
      <c r="E4593" s="106"/>
      <c r="F4593" s="106">
        <v>70</v>
      </c>
      <c r="G4593" s="106">
        <v>70</v>
      </c>
      <c r="H4593" s="106">
        <f t="shared" si="83"/>
        <v>140</v>
      </c>
    </row>
    <row r="4594" s="7" customFormat="1" ht="18" customHeight="1" spans="1:8">
      <c r="A4594" s="42">
        <v>4590</v>
      </c>
      <c r="B4594" s="119" t="s">
        <v>4598</v>
      </c>
      <c r="C4594" s="116" t="s">
        <v>4177</v>
      </c>
      <c r="D4594" s="44" t="s">
        <v>4229</v>
      </c>
      <c r="E4594" s="66"/>
      <c r="F4594" s="106">
        <v>70</v>
      </c>
      <c r="G4594" s="106">
        <v>70</v>
      </c>
      <c r="H4594" s="106">
        <f t="shared" si="83"/>
        <v>140</v>
      </c>
    </row>
    <row r="4595" s="7" customFormat="1" ht="18" customHeight="1" spans="1:8">
      <c r="A4595" s="42">
        <v>4591</v>
      </c>
      <c r="B4595" s="119" t="s">
        <v>2803</v>
      </c>
      <c r="C4595" s="116" t="s">
        <v>4177</v>
      </c>
      <c r="D4595" s="44" t="s">
        <v>4229</v>
      </c>
      <c r="E4595" s="66"/>
      <c r="F4595" s="106">
        <v>70</v>
      </c>
      <c r="G4595" s="106">
        <v>70</v>
      </c>
      <c r="H4595" s="106">
        <f t="shared" si="83"/>
        <v>140</v>
      </c>
    </row>
    <row r="4596" s="7" customFormat="1" ht="18" customHeight="1" spans="1:8">
      <c r="A4596" s="42">
        <v>4592</v>
      </c>
      <c r="B4596" s="119" t="s">
        <v>4599</v>
      </c>
      <c r="C4596" s="116" t="s">
        <v>4177</v>
      </c>
      <c r="D4596" s="44" t="s">
        <v>4234</v>
      </c>
      <c r="E4596" s="66"/>
      <c r="F4596" s="106">
        <v>70</v>
      </c>
      <c r="G4596" s="66">
        <v>70</v>
      </c>
      <c r="H4596" s="106">
        <f t="shared" si="83"/>
        <v>140</v>
      </c>
    </row>
    <row r="4597" s="7" customFormat="1" ht="18" customHeight="1" spans="1:8">
      <c r="A4597" s="42">
        <v>4593</v>
      </c>
      <c r="B4597" s="119" t="s">
        <v>4600</v>
      </c>
      <c r="C4597" s="116" t="s">
        <v>4177</v>
      </c>
      <c r="D4597" s="44" t="s">
        <v>4245</v>
      </c>
      <c r="E4597" s="66"/>
      <c r="F4597" s="106">
        <v>70</v>
      </c>
      <c r="G4597" s="106">
        <v>70</v>
      </c>
      <c r="H4597" s="106">
        <f t="shared" si="83"/>
        <v>140</v>
      </c>
    </row>
    <row r="4598" s="7" customFormat="1" ht="18" customHeight="1" spans="1:8">
      <c r="A4598" s="42">
        <v>4594</v>
      </c>
      <c r="B4598" s="119" t="s">
        <v>4601</v>
      </c>
      <c r="C4598" s="116" t="s">
        <v>4177</v>
      </c>
      <c r="D4598" s="44" t="s">
        <v>4245</v>
      </c>
      <c r="E4598" s="66"/>
      <c r="F4598" s="106">
        <v>70</v>
      </c>
      <c r="G4598" s="106">
        <v>70</v>
      </c>
      <c r="H4598" s="106">
        <f t="shared" si="83"/>
        <v>140</v>
      </c>
    </row>
    <row r="4599" s="7" customFormat="1" ht="18" customHeight="1" spans="1:8">
      <c r="A4599" s="42">
        <v>4595</v>
      </c>
      <c r="B4599" s="119" t="s">
        <v>4602</v>
      </c>
      <c r="C4599" s="116" t="s">
        <v>4177</v>
      </c>
      <c r="D4599" s="44" t="s">
        <v>4193</v>
      </c>
      <c r="E4599" s="66"/>
      <c r="F4599" s="106">
        <v>70</v>
      </c>
      <c r="G4599" s="106">
        <v>70</v>
      </c>
      <c r="H4599" s="106">
        <f t="shared" si="83"/>
        <v>140</v>
      </c>
    </row>
    <row r="4600" s="7" customFormat="1" ht="18" customHeight="1" spans="1:8">
      <c r="A4600" s="42">
        <v>4596</v>
      </c>
      <c r="B4600" s="119" t="s">
        <v>4603</v>
      </c>
      <c r="C4600" s="116" t="s">
        <v>4177</v>
      </c>
      <c r="D4600" s="44" t="s">
        <v>4193</v>
      </c>
      <c r="E4600" s="66"/>
      <c r="F4600" s="106">
        <v>70</v>
      </c>
      <c r="G4600" s="106">
        <v>70</v>
      </c>
      <c r="H4600" s="106">
        <f t="shared" si="83"/>
        <v>140</v>
      </c>
    </row>
    <row r="4601" s="7" customFormat="1" ht="18" customHeight="1" spans="1:8">
      <c r="A4601" s="42">
        <v>4597</v>
      </c>
      <c r="B4601" s="119" t="s">
        <v>680</v>
      </c>
      <c r="C4601" s="116" t="s">
        <v>4177</v>
      </c>
      <c r="D4601" s="44" t="s">
        <v>4193</v>
      </c>
      <c r="E4601" s="66"/>
      <c r="F4601" s="106">
        <v>70</v>
      </c>
      <c r="G4601" s="106">
        <v>70</v>
      </c>
      <c r="H4601" s="106">
        <f t="shared" si="83"/>
        <v>140</v>
      </c>
    </row>
    <row r="4602" s="7" customFormat="1" ht="18" customHeight="1" spans="1:8">
      <c r="A4602" s="42">
        <v>4598</v>
      </c>
      <c r="B4602" s="119" t="s">
        <v>4604</v>
      </c>
      <c r="C4602" s="116" t="s">
        <v>4177</v>
      </c>
      <c r="D4602" s="44" t="s">
        <v>4193</v>
      </c>
      <c r="E4602" s="66"/>
      <c r="F4602" s="106">
        <v>70</v>
      </c>
      <c r="G4602" s="106">
        <v>70</v>
      </c>
      <c r="H4602" s="106">
        <f t="shared" si="83"/>
        <v>140</v>
      </c>
    </row>
    <row r="4603" s="7" customFormat="1" ht="18" customHeight="1" spans="1:8">
      <c r="A4603" s="42">
        <v>4599</v>
      </c>
      <c r="B4603" s="119" t="s">
        <v>4605</v>
      </c>
      <c r="C4603" s="116" t="s">
        <v>4177</v>
      </c>
      <c r="D4603" s="44" t="s">
        <v>4196</v>
      </c>
      <c r="E4603" s="66"/>
      <c r="F4603" s="106">
        <v>70</v>
      </c>
      <c r="G4603" s="106">
        <v>70</v>
      </c>
      <c r="H4603" s="106">
        <f t="shared" si="83"/>
        <v>140</v>
      </c>
    </row>
    <row r="4604" s="7" customFormat="1" ht="18" customHeight="1" spans="1:8">
      <c r="A4604" s="42">
        <v>4600</v>
      </c>
      <c r="B4604" s="119" t="s">
        <v>4606</v>
      </c>
      <c r="C4604" s="116" t="s">
        <v>4177</v>
      </c>
      <c r="D4604" s="44" t="s">
        <v>4196</v>
      </c>
      <c r="E4604" s="66"/>
      <c r="F4604" s="106">
        <v>70</v>
      </c>
      <c r="G4604" s="106">
        <v>70</v>
      </c>
      <c r="H4604" s="106">
        <f t="shared" si="83"/>
        <v>140</v>
      </c>
    </row>
    <row r="4605" s="7" customFormat="1" ht="18" customHeight="1" spans="1:8">
      <c r="A4605" s="42">
        <v>4601</v>
      </c>
      <c r="B4605" s="119" t="s">
        <v>2868</v>
      </c>
      <c r="C4605" s="116" t="s">
        <v>4177</v>
      </c>
      <c r="D4605" s="44" t="s">
        <v>4196</v>
      </c>
      <c r="E4605" s="66"/>
      <c r="F4605" s="106">
        <v>70</v>
      </c>
      <c r="G4605" s="66">
        <v>70</v>
      </c>
      <c r="H4605" s="106">
        <f t="shared" si="83"/>
        <v>140</v>
      </c>
    </row>
    <row r="4606" s="7" customFormat="1" ht="18" customHeight="1" spans="1:8">
      <c r="A4606" s="42">
        <v>4602</v>
      </c>
      <c r="B4606" s="119" t="s">
        <v>4607</v>
      </c>
      <c r="C4606" s="116" t="s">
        <v>4177</v>
      </c>
      <c r="D4606" s="44" t="s">
        <v>4178</v>
      </c>
      <c r="E4606" s="66"/>
      <c r="F4606" s="66"/>
      <c r="G4606" s="106">
        <v>70</v>
      </c>
      <c r="H4606" s="106">
        <f t="shared" si="83"/>
        <v>70</v>
      </c>
    </row>
    <row r="4607" s="7" customFormat="1" ht="18" customHeight="1" spans="1:8">
      <c r="A4607" s="42">
        <v>4603</v>
      </c>
      <c r="B4607" s="119" t="s">
        <v>4608</v>
      </c>
      <c r="C4607" s="116" t="s">
        <v>4177</v>
      </c>
      <c r="D4607" s="44" t="s">
        <v>4182</v>
      </c>
      <c r="E4607" s="66"/>
      <c r="F4607" s="66"/>
      <c r="G4607" s="106">
        <v>70</v>
      </c>
      <c r="H4607" s="106">
        <f t="shared" si="83"/>
        <v>70</v>
      </c>
    </row>
    <row r="4608" s="7" customFormat="1" ht="18" customHeight="1" spans="1:8">
      <c r="A4608" s="42">
        <v>4604</v>
      </c>
      <c r="B4608" s="119" t="s">
        <v>4609</v>
      </c>
      <c r="C4608" s="116" t="s">
        <v>4177</v>
      </c>
      <c r="D4608" s="44" t="s">
        <v>4182</v>
      </c>
      <c r="E4608" s="66"/>
      <c r="F4608" s="66"/>
      <c r="G4608" s="106">
        <v>70</v>
      </c>
      <c r="H4608" s="106">
        <f t="shared" si="83"/>
        <v>70</v>
      </c>
    </row>
    <row r="4609" s="7" customFormat="1" ht="18" customHeight="1" spans="1:8">
      <c r="A4609" s="42">
        <v>4605</v>
      </c>
      <c r="B4609" s="119" t="s">
        <v>4610</v>
      </c>
      <c r="C4609" s="116" t="s">
        <v>4177</v>
      </c>
      <c r="D4609" s="44" t="s">
        <v>4185</v>
      </c>
      <c r="E4609" s="66"/>
      <c r="F4609" s="66"/>
      <c r="G4609" s="106">
        <v>70</v>
      </c>
      <c r="H4609" s="106">
        <f t="shared" si="83"/>
        <v>70</v>
      </c>
    </row>
    <row r="4610" s="7" customFormat="1" ht="18" customHeight="1" spans="1:8">
      <c r="A4610" s="42">
        <v>4606</v>
      </c>
      <c r="B4610" s="119" t="s">
        <v>4611</v>
      </c>
      <c r="C4610" s="116" t="s">
        <v>4177</v>
      </c>
      <c r="D4610" s="44" t="s">
        <v>4234</v>
      </c>
      <c r="E4610" s="66"/>
      <c r="F4610" s="66"/>
      <c r="G4610" s="106">
        <v>70</v>
      </c>
      <c r="H4610" s="106">
        <f t="shared" si="83"/>
        <v>70</v>
      </c>
    </row>
    <row r="4611" s="7" customFormat="1" ht="18" customHeight="1" spans="1:8">
      <c r="A4611" s="42">
        <v>4607</v>
      </c>
      <c r="B4611" s="119" t="s">
        <v>4612</v>
      </c>
      <c r="C4611" s="116" t="s">
        <v>4177</v>
      </c>
      <c r="D4611" s="44" t="s">
        <v>4245</v>
      </c>
      <c r="E4611" s="66"/>
      <c r="F4611" s="66"/>
      <c r="G4611" s="106">
        <v>70</v>
      </c>
      <c r="H4611" s="106">
        <f t="shared" ref="H4611:H4674" si="84">E4611+F4611+G4611</f>
        <v>70</v>
      </c>
    </row>
    <row r="4612" s="7" customFormat="1" ht="18" customHeight="1" spans="1:8">
      <c r="A4612" s="42">
        <v>4608</v>
      </c>
      <c r="B4612" s="119" t="s">
        <v>4613</v>
      </c>
      <c r="C4612" s="116" t="s">
        <v>4177</v>
      </c>
      <c r="D4612" s="44" t="s">
        <v>4190</v>
      </c>
      <c r="E4612" s="66"/>
      <c r="F4612" s="66"/>
      <c r="G4612" s="106">
        <v>70</v>
      </c>
      <c r="H4612" s="106">
        <f t="shared" si="84"/>
        <v>70</v>
      </c>
    </row>
    <row r="4613" s="7" customFormat="1" ht="18" customHeight="1" spans="1:8">
      <c r="A4613" s="42">
        <v>4609</v>
      </c>
      <c r="B4613" s="119" t="s">
        <v>4614</v>
      </c>
      <c r="C4613" s="116" t="s">
        <v>4177</v>
      </c>
      <c r="D4613" s="44" t="s">
        <v>4190</v>
      </c>
      <c r="E4613" s="66"/>
      <c r="F4613" s="66"/>
      <c r="G4613" s="106">
        <v>70</v>
      </c>
      <c r="H4613" s="106">
        <f t="shared" si="84"/>
        <v>70</v>
      </c>
    </row>
    <row r="4614" s="7" customFormat="1" ht="18" customHeight="1" spans="1:8">
      <c r="A4614" s="42">
        <v>4610</v>
      </c>
      <c r="B4614" s="119" t="s">
        <v>4615</v>
      </c>
      <c r="C4614" s="116" t="s">
        <v>4177</v>
      </c>
      <c r="D4614" s="44" t="s">
        <v>4193</v>
      </c>
      <c r="E4614" s="66"/>
      <c r="F4614" s="66"/>
      <c r="G4614" s="106">
        <v>70</v>
      </c>
      <c r="H4614" s="106">
        <f t="shared" si="84"/>
        <v>70</v>
      </c>
    </row>
    <row r="4615" s="7" customFormat="1" ht="18" customHeight="1" spans="1:8">
      <c r="A4615" s="42">
        <v>4611</v>
      </c>
      <c r="B4615" s="119" t="s">
        <v>4616</v>
      </c>
      <c r="C4615" s="116" t="s">
        <v>4177</v>
      </c>
      <c r="D4615" s="44" t="s">
        <v>4196</v>
      </c>
      <c r="E4615" s="66"/>
      <c r="F4615" s="66"/>
      <c r="G4615" s="106">
        <v>70</v>
      </c>
      <c r="H4615" s="106">
        <f t="shared" si="84"/>
        <v>70</v>
      </c>
    </row>
    <row r="4616" s="7" customFormat="1" ht="18" customHeight="1" spans="1:8">
      <c r="A4616" s="42">
        <v>4612</v>
      </c>
      <c r="B4616" s="138" t="s">
        <v>4617</v>
      </c>
      <c r="C4616" s="116" t="s">
        <v>4177</v>
      </c>
      <c r="D4616" s="44" t="s">
        <v>4199</v>
      </c>
      <c r="E4616" s="115"/>
      <c r="F4616" s="115"/>
      <c r="G4616" s="106">
        <v>70</v>
      </c>
      <c r="H4616" s="106">
        <f t="shared" si="84"/>
        <v>70</v>
      </c>
    </row>
    <row r="4617" s="7" customFormat="1" ht="18" customHeight="1" spans="1:8">
      <c r="A4617" s="42">
        <v>4613</v>
      </c>
      <c r="B4617" s="119" t="s">
        <v>4618</v>
      </c>
      <c r="C4617" s="116" t="s">
        <v>4177</v>
      </c>
      <c r="D4617" s="44" t="s">
        <v>4245</v>
      </c>
      <c r="E4617" s="119"/>
      <c r="F4617" s="119"/>
      <c r="G4617" s="106">
        <v>70</v>
      </c>
      <c r="H4617" s="106">
        <f t="shared" si="84"/>
        <v>70</v>
      </c>
    </row>
    <row r="4618" ht="18" customHeight="1" spans="1:8">
      <c r="A4618" s="42">
        <v>4614</v>
      </c>
      <c r="B4618" s="134" t="s">
        <v>4619</v>
      </c>
      <c r="C4618" s="116" t="s">
        <v>4177</v>
      </c>
      <c r="D4618" s="44" t="s">
        <v>4178</v>
      </c>
      <c r="E4618" s="119"/>
      <c r="F4618" s="119"/>
      <c r="G4618" s="119">
        <v>70</v>
      </c>
      <c r="H4618" s="106">
        <f t="shared" si="84"/>
        <v>70</v>
      </c>
    </row>
    <row r="4619" ht="18" customHeight="1" spans="1:8">
      <c r="A4619" s="42">
        <v>4615</v>
      </c>
      <c r="B4619" s="133" t="s">
        <v>4620</v>
      </c>
      <c r="C4619" s="116" t="s">
        <v>4177</v>
      </c>
      <c r="D4619" s="44" t="s">
        <v>4245</v>
      </c>
      <c r="E4619" s="119"/>
      <c r="F4619" s="119"/>
      <c r="G4619" s="119">
        <v>70</v>
      </c>
      <c r="H4619" s="106">
        <f t="shared" si="84"/>
        <v>70</v>
      </c>
    </row>
    <row r="4620" ht="18" customHeight="1" spans="1:8">
      <c r="A4620" s="42">
        <v>4616</v>
      </c>
      <c r="B4620" s="134" t="s">
        <v>4621</v>
      </c>
      <c r="C4620" s="116" t="s">
        <v>4177</v>
      </c>
      <c r="D4620" s="44" t="s">
        <v>4212</v>
      </c>
      <c r="E4620" s="119"/>
      <c r="F4620" s="119"/>
      <c r="G4620" s="119">
        <v>70</v>
      </c>
      <c r="H4620" s="106">
        <f t="shared" si="84"/>
        <v>70</v>
      </c>
    </row>
    <row r="4621" ht="18" customHeight="1" spans="1:8">
      <c r="A4621" s="42">
        <v>4617</v>
      </c>
      <c r="B4621" s="133" t="s">
        <v>4622</v>
      </c>
      <c r="C4621" s="116" t="s">
        <v>4177</v>
      </c>
      <c r="D4621" s="44" t="s">
        <v>4178</v>
      </c>
      <c r="E4621" s="119"/>
      <c r="F4621" s="119"/>
      <c r="G4621" s="119">
        <v>70</v>
      </c>
      <c r="H4621" s="106">
        <f t="shared" si="84"/>
        <v>70</v>
      </c>
    </row>
    <row r="4622" ht="18" customHeight="1" spans="1:8">
      <c r="A4622" s="42">
        <v>4618</v>
      </c>
      <c r="B4622" s="133" t="s">
        <v>4623</v>
      </c>
      <c r="C4622" s="116" t="s">
        <v>4177</v>
      </c>
      <c r="D4622" s="44" t="s">
        <v>4212</v>
      </c>
      <c r="E4622" s="119"/>
      <c r="F4622" s="119"/>
      <c r="G4622" s="119">
        <v>70</v>
      </c>
      <c r="H4622" s="106">
        <f t="shared" si="84"/>
        <v>70</v>
      </c>
    </row>
    <row r="4623" ht="18" customHeight="1" spans="1:8">
      <c r="A4623" s="42">
        <v>4619</v>
      </c>
      <c r="B4623" s="134" t="s">
        <v>4624</v>
      </c>
      <c r="C4623" s="116" t="s">
        <v>4177</v>
      </c>
      <c r="D4623" s="44" t="s">
        <v>4190</v>
      </c>
      <c r="E4623" s="119"/>
      <c r="F4623" s="119">
        <v>70</v>
      </c>
      <c r="G4623" s="119">
        <v>70</v>
      </c>
      <c r="H4623" s="106">
        <f t="shared" si="84"/>
        <v>140</v>
      </c>
    </row>
    <row r="4624" ht="18" customHeight="1" spans="1:8">
      <c r="A4624" s="42">
        <v>4620</v>
      </c>
      <c r="B4624" s="106" t="s">
        <v>4625</v>
      </c>
      <c r="C4624" s="116" t="s">
        <v>4177</v>
      </c>
      <c r="D4624" s="44" t="s">
        <v>4229</v>
      </c>
      <c r="E4624" s="106"/>
      <c r="F4624" s="106"/>
      <c r="G4624" s="106">
        <v>70</v>
      </c>
      <c r="H4624" s="106">
        <f t="shared" si="84"/>
        <v>70</v>
      </c>
    </row>
    <row r="4625" ht="18" customHeight="1" spans="1:8">
      <c r="A4625" s="42">
        <v>4621</v>
      </c>
      <c r="B4625" s="126" t="s">
        <v>4626</v>
      </c>
      <c r="C4625" s="116" t="s">
        <v>4177</v>
      </c>
      <c r="D4625" s="44" t="s">
        <v>4245</v>
      </c>
      <c r="E4625" s="106"/>
      <c r="F4625" s="106">
        <v>70</v>
      </c>
      <c r="G4625" s="106">
        <v>70</v>
      </c>
      <c r="H4625" s="106">
        <f t="shared" si="84"/>
        <v>140</v>
      </c>
    </row>
    <row r="4626" ht="18" customHeight="1" spans="1:8">
      <c r="A4626" s="42">
        <v>4622</v>
      </c>
      <c r="B4626" s="106" t="s">
        <v>4627</v>
      </c>
      <c r="C4626" s="116" t="s">
        <v>4177</v>
      </c>
      <c r="D4626" s="44" t="s">
        <v>4190</v>
      </c>
      <c r="E4626" s="119"/>
      <c r="F4626" s="119"/>
      <c r="G4626" s="119">
        <v>70</v>
      </c>
      <c r="H4626" s="106">
        <f t="shared" si="84"/>
        <v>70</v>
      </c>
    </row>
    <row r="4627" ht="18" customHeight="1" spans="1:8">
      <c r="A4627" s="42">
        <v>4623</v>
      </c>
      <c r="B4627" s="113" t="s">
        <v>4628</v>
      </c>
      <c r="C4627" s="116" t="s">
        <v>4177</v>
      </c>
      <c r="D4627" s="44" t="s">
        <v>4178</v>
      </c>
      <c r="E4627" s="119"/>
      <c r="F4627" s="119"/>
      <c r="G4627" s="119">
        <v>70</v>
      </c>
      <c r="H4627" s="106">
        <f t="shared" si="84"/>
        <v>70</v>
      </c>
    </row>
    <row r="4628" ht="18" customHeight="1" spans="1:8">
      <c r="A4628" s="42">
        <v>4624</v>
      </c>
      <c r="B4628" s="119" t="s">
        <v>4629</v>
      </c>
      <c r="C4628" s="116" t="s">
        <v>4177</v>
      </c>
      <c r="D4628" s="44" t="s">
        <v>4185</v>
      </c>
      <c r="E4628" s="119"/>
      <c r="F4628" s="119">
        <v>70</v>
      </c>
      <c r="G4628" s="106">
        <v>70</v>
      </c>
      <c r="H4628" s="106">
        <f t="shared" si="84"/>
        <v>140</v>
      </c>
    </row>
    <row r="4629" ht="18" customHeight="1" spans="1:8">
      <c r="A4629" s="42">
        <v>4625</v>
      </c>
      <c r="B4629" s="113" t="s">
        <v>4630</v>
      </c>
      <c r="C4629" s="116" t="s">
        <v>4177</v>
      </c>
      <c r="D4629" s="44" t="s">
        <v>4185</v>
      </c>
      <c r="E4629" s="66"/>
      <c r="F4629" s="66">
        <v>70</v>
      </c>
      <c r="G4629" s="106">
        <v>70</v>
      </c>
      <c r="H4629" s="106">
        <f t="shared" si="84"/>
        <v>140</v>
      </c>
    </row>
    <row r="4630" ht="18" customHeight="1" spans="1:8">
      <c r="A4630" s="42">
        <v>4626</v>
      </c>
      <c r="B4630" s="126" t="s">
        <v>4631</v>
      </c>
      <c r="C4630" s="116" t="s">
        <v>4177</v>
      </c>
      <c r="D4630" s="44" t="s">
        <v>4245</v>
      </c>
      <c r="E4630" s="106"/>
      <c r="F4630" s="106">
        <v>70</v>
      </c>
      <c r="G4630" s="106">
        <v>70</v>
      </c>
      <c r="H4630" s="106">
        <f t="shared" si="84"/>
        <v>140</v>
      </c>
    </row>
    <row r="4631" ht="18" customHeight="1" spans="1:8">
      <c r="A4631" s="42">
        <v>4627</v>
      </c>
      <c r="B4631" s="133" t="s">
        <v>4632</v>
      </c>
      <c r="C4631" s="116" t="s">
        <v>4177</v>
      </c>
      <c r="D4631" s="44" t="s">
        <v>4196</v>
      </c>
      <c r="E4631" s="66"/>
      <c r="F4631" s="66"/>
      <c r="G4631" s="66">
        <v>70</v>
      </c>
      <c r="H4631" s="106">
        <f t="shared" si="84"/>
        <v>70</v>
      </c>
    </row>
    <row r="4632" ht="18" customHeight="1" spans="1:8">
      <c r="A4632" s="42">
        <v>4628</v>
      </c>
      <c r="B4632" s="126" t="s">
        <v>3862</v>
      </c>
      <c r="C4632" s="116" t="s">
        <v>4177</v>
      </c>
      <c r="D4632" s="44" t="s">
        <v>4245</v>
      </c>
      <c r="E4632" s="66"/>
      <c r="F4632" s="66"/>
      <c r="G4632" s="66">
        <v>70</v>
      </c>
      <c r="H4632" s="106">
        <f t="shared" si="84"/>
        <v>70</v>
      </c>
    </row>
    <row r="4633" ht="18" customHeight="1" spans="1:8">
      <c r="A4633" s="42">
        <v>4629</v>
      </c>
      <c r="B4633" s="119" t="s">
        <v>4633</v>
      </c>
      <c r="C4633" s="116" t="s">
        <v>4177</v>
      </c>
      <c r="D4633" s="44" t="s">
        <v>4209</v>
      </c>
      <c r="E4633" s="119">
        <v>80</v>
      </c>
      <c r="F4633" s="119"/>
      <c r="G4633" s="119">
        <v>70</v>
      </c>
      <c r="H4633" s="106">
        <f t="shared" si="84"/>
        <v>150</v>
      </c>
    </row>
    <row r="4634" ht="18" customHeight="1" spans="1:8">
      <c r="A4634" s="42">
        <v>4630</v>
      </c>
      <c r="B4634" s="119" t="s">
        <v>4634</v>
      </c>
      <c r="C4634" s="116" t="s">
        <v>4177</v>
      </c>
      <c r="D4634" s="44" t="s">
        <v>4229</v>
      </c>
      <c r="E4634" s="66"/>
      <c r="F4634" s="66">
        <v>70</v>
      </c>
      <c r="G4634" s="66">
        <v>70</v>
      </c>
      <c r="H4634" s="106">
        <f t="shared" si="84"/>
        <v>140</v>
      </c>
    </row>
    <row r="4635" ht="18" customHeight="1" spans="1:8">
      <c r="A4635" s="42">
        <v>4631</v>
      </c>
      <c r="B4635" s="119" t="s">
        <v>4635</v>
      </c>
      <c r="C4635" s="116" t="s">
        <v>4177</v>
      </c>
      <c r="D4635" s="44" t="s">
        <v>4229</v>
      </c>
      <c r="E4635" s="66"/>
      <c r="F4635" s="66"/>
      <c r="G4635" s="66">
        <v>70</v>
      </c>
      <c r="H4635" s="106">
        <f t="shared" si="84"/>
        <v>70</v>
      </c>
    </row>
    <row r="4636" ht="18" customHeight="1" spans="1:8">
      <c r="A4636" s="42">
        <v>4632</v>
      </c>
      <c r="B4636" s="54" t="s">
        <v>4636</v>
      </c>
      <c r="C4636" s="116" t="s">
        <v>4177</v>
      </c>
      <c r="D4636" s="44" t="s">
        <v>4196</v>
      </c>
      <c r="E4636" s="66"/>
      <c r="F4636" s="66"/>
      <c r="G4636" s="66">
        <v>70</v>
      </c>
      <c r="H4636" s="106">
        <f t="shared" si="84"/>
        <v>70</v>
      </c>
    </row>
    <row r="4637" ht="18" customHeight="1" spans="1:8">
      <c r="A4637" s="42">
        <v>4633</v>
      </c>
      <c r="B4637" s="54" t="s">
        <v>4637</v>
      </c>
      <c r="C4637" s="116" t="s">
        <v>4177</v>
      </c>
      <c r="D4637" s="44" t="s">
        <v>4234</v>
      </c>
      <c r="E4637" s="66"/>
      <c r="F4637" s="66"/>
      <c r="G4637" s="66">
        <v>70</v>
      </c>
      <c r="H4637" s="106">
        <f t="shared" si="84"/>
        <v>70</v>
      </c>
    </row>
    <row r="4638" ht="18" customHeight="1" spans="1:8">
      <c r="A4638" s="42">
        <v>4634</v>
      </c>
      <c r="B4638" s="119" t="s">
        <v>4638</v>
      </c>
      <c r="C4638" s="116" t="s">
        <v>4177</v>
      </c>
      <c r="D4638" s="44" t="s">
        <v>4178</v>
      </c>
      <c r="E4638" s="119">
        <v>80</v>
      </c>
      <c r="F4638" s="119"/>
      <c r="G4638" s="119">
        <v>70</v>
      </c>
      <c r="H4638" s="106">
        <f t="shared" si="84"/>
        <v>150</v>
      </c>
    </row>
    <row r="4639" ht="18" customHeight="1" spans="1:8">
      <c r="A4639" s="42">
        <v>4635</v>
      </c>
      <c r="B4639" s="119" t="s">
        <v>4639</v>
      </c>
      <c r="C4639" s="116" t="s">
        <v>4177</v>
      </c>
      <c r="D4639" s="44" t="s">
        <v>4178</v>
      </c>
      <c r="E4639" s="106">
        <v>80</v>
      </c>
      <c r="F4639" s="106"/>
      <c r="G4639" s="119">
        <v>70</v>
      </c>
      <c r="H4639" s="106">
        <f t="shared" si="84"/>
        <v>150</v>
      </c>
    </row>
    <row r="4640" ht="18" customHeight="1" spans="1:8">
      <c r="A4640" s="42">
        <v>4636</v>
      </c>
      <c r="B4640" s="119" t="s">
        <v>4640</v>
      </c>
      <c r="C4640" s="116" t="s">
        <v>4177</v>
      </c>
      <c r="D4640" s="44" t="s">
        <v>4209</v>
      </c>
      <c r="E4640" s="119"/>
      <c r="F4640" s="119">
        <v>70</v>
      </c>
      <c r="G4640" s="119"/>
      <c r="H4640" s="106">
        <f t="shared" si="84"/>
        <v>70</v>
      </c>
    </row>
    <row r="4641" ht="18" customHeight="1" spans="1:8">
      <c r="A4641" s="42">
        <v>4637</v>
      </c>
      <c r="B4641" s="119" t="s">
        <v>4641</v>
      </c>
      <c r="C4641" s="116" t="s">
        <v>4177</v>
      </c>
      <c r="D4641" s="44" t="s">
        <v>4209</v>
      </c>
      <c r="E4641" s="119">
        <v>80</v>
      </c>
      <c r="F4641" s="119"/>
      <c r="G4641" s="119"/>
      <c r="H4641" s="106">
        <f t="shared" si="84"/>
        <v>80</v>
      </c>
    </row>
    <row r="4642" ht="18" customHeight="1" spans="1:8">
      <c r="A4642" s="42">
        <v>4638</v>
      </c>
      <c r="B4642" s="119" t="s">
        <v>4642</v>
      </c>
      <c r="C4642" s="116" t="s">
        <v>4177</v>
      </c>
      <c r="D4642" s="44" t="s">
        <v>4209</v>
      </c>
      <c r="E4642" s="106">
        <v>80</v>
      </c>
      <c r="F4642" s="119"/>
      <c r="G4642" s="106"/>
      <c r="H4642" s="106">
        <f t="shared" si="84"/>
        <v>80</v>
      </c>
    </row>
    <row r="4643" ht="18" customHeight="1" spans="1:8">
      <c r="A4643" s="42">
        <v>4639</v>
      </c>
      <c r="B4643" s="119" t="s">
        <v>4643</v>
      </c>
      <c r="C4643" s="116" t="s">
        <v>4177</v>
      </c>
      <c r="D4643" s="44" t="s">
        <v>4229</v>
      </c>
      <c r="E4643" s="66"/>
      <c r="F4643" s="106">
        <v>70</v>
      </c>
      <c r="G4643" s="66"/>
      <c r="H4643" s="106">
        <f t="shared" si="84"/>
        <v>70</v>
      </c>
    </row>
    <row r="4644" ht="18" customHeight="1" spans="1:8">
      <c r="A4644" s="42">
        <v>4640</v>
      </c>
      <c r="B4644" s="119" t="s">
        <v>4644</v>
      </c>
      <c r="C4644" s="116" t="s">
        <v>4177</v>
      </c>
      <c r="D4644" s="44" t="s">
        <v>4229</v>
      </c>
      <c r="E4644" s="119"/>
      <c r="F4644" s="119"/>
      <c r="G4644" s="119">
        <v>70</v>
      </c>
      <c r="H4644" s="106">
        <f t="shared" si="84"/>
        <v>70</v>
      </c>
    </row>
    <row r="4645" ht="18" customHeight="1" spans="1:8">
      <c r="A4645" s="42">
        <v>4641</v>
      </c>
      <c r="B4645" s="119" t="s">
        <v>4645</v>
      </c>
      <c r="C4645" s="116" t="s">
        <v>4177</v>
      </c>
      <c r="D4645" s="44" t="s">
        <v>4190</v>
      </c>
      <c r="E4645" s="66"/>
      <c r="F4645" s="66"/>
      <c r="G4645" s="66">
        <v>70</v>
      </c>
      <c r="H4645" s="106">
        <f t="shared" si="84"/>
        <v>70</v>
      </c>
    </row>
    <row r="4646" ht="18" customHeight="1" spans="1:8">
      <c r="A4646" s="42">
        <v>4642</v>
      </c>
      <c r="B4646" s="119" t="s">
        <v>4646</v>
      </c>
      <c r="C4646" s="116" t="s">
        <v>4177</v>
      </c>
      <c r="D4646" s="44" t="s">
        <v>4190</v>
      </c>
      <c r="E4646" s="66"/>
      <c r="F4646" s="66"/>
      <c r="G4646" s="66">
        <v>70</v>
      </c>
      <c r="H4646" s="106">
        <f t="shared" si="84"/>
        <v>70</v>
      </c>
    </row>
    <row r="4647" ht="18" customHeight="1" spans="1:8">
      <c r="A4647" s="42">
        <v>4643</v>
      </c>
      <c r="B4647" s="119" t="s">
        <v>4647</v>
      </c>
      <c r="C4647" s="116" t="s">
        <v>4177</v>
      </c>
      <c r="D4647" s="44" t="s">
        <v>4196</v>
      </c>
      <c r="E4647" s="66"/>
      <c r="F4647" s="66"/>
      <c r="G4647" s="66">
        <v>70</v>
      </c>
      <c r="H4647" s="106">
        <f t="shared" si="84"/>
        <v>70</v>
      </c>
    </row>
    <row r="4648" ht="18" customHeight="1" spans="1:8">
      <c r="A4648" s="42">
        <v>4644</v>
      </c>
      <c r="B4648" s="119" t="s">
        <v>4648</v>
      </c>
      <c r="C4648" s="116" t="s">
        <v>4177</v>
      </c>
      <c r="D4648" s="44" t="s">
        <v>4199</v>
      </c>
      <c r="E4648" s="66"/>
      <c r="F4648" s="66">
        <v>70</v>
      </c>
      <c r="G4648" s="66"/>
      <c r="H4648" s="106">
        <f t="shared" si="84"/>
        <v>70</v>
      </c>
    </row>
    <row r="4649" ht="18" customHeight="1" spans="1:8">
      <c r="A4649" s="42">
        <v>4645</v>
      </c>
      <c r="B4649" s="119" t="s">
        <v>4649</v>
      </c>
      <c r="C4649" s="116" t="s">
        <v>4177</v>
      </c>
      <c r="D4649" s="44" t="s">
        <v>4199</v>
      </c>
      <c r="E4649" s="66"/>
      <c r="F4649" s="66"/>
      <c r="G4649" s="66">
        <v>70</v>
      </c>
      <c r="H4649" s="106">
        <f t="shared" si="84"/>
        <v>70</v>
      </c>
    </row>
    <row r="4650" ht="18" customHeight="1" spans="1:8">
      <c r="A4650" s="42">
        <v>4646</v>
      </c>
      <c r="B4650" s="43" t="s">
        <v>4650</v>
      </c>
      <c r="C4650" s="116" t="s">
        <v>4177</v>
      </c>
      <c r="D4650" s="44" t="s">
        <v>4245</v>
      </c>
      <c r="E4650" s="66"/>
      <c r="F4650" s="66">
        <v>70</v>
      </c>
      <c r="G4650" s="66">
        <v>70</v>
      </c>
      <c r="H4650" s="106">
        <f t="shared" si="84"/>
        <v>140</v>
      </c>
    </row>
    <row r="4651" ht="18" customHeight="1" spans="1:8">
      <c r="A4651" s="42">
        <v>4647</v>
      </c>
      <c r="B4651" s="45" t="s">
        <v>4651</v>
      </c>
      <c r="C4651" s="116" t="s">
        <v>4177</v>
      </c>
      <c r="D4651" s="44" t="s">
        <v>4185</v>
      </c>
      <c r="E4651" s="66"/>
      <c r="F4651" s="66"/>
      <c r="G4651" s="66">
        <v>70</v>
      </c>
      <c r="H4651" s="106">
        <f t="shared" si="84"/>
        <v>70</v>
      </c>
    </row>
    <row r="4652" s="29" customFormat="1" ht="18" customHeight="1" spans="1:8">
      <c r="A4652" s="42">
        <v>4648</v>
      </c>
      <c r="B4652" s="42" t="s">
        <v>4652</v>
      </c>
      <c r="C4652" s="116" t="s">
        <v>4177</v>
      </c>
      <c r="D4652" s="44" t="s">
        <v>4212</v>
      </c>
      <c r="E4652" s="119"/>
      <c r="F4652" s="119">
        <v>70</v>
      </c>
      <c r="G4652" s="119"/>
      <c r="H4652" s="106">
        <f t="shared" si="84"/>
        <v>70</v>
      </c>
    </row>
    <row r="4653" s="29" customFormat="1" ht="18" customHeight="1" spans="1:8">
      <c r="A4653" s="42">
        <v>4649</v>
      </c>
      <c r="B4653" s="106" t="s">
        <v>4653</v>
      </c>
      <c r="C4653" s="116" t="s">
        <v>4177</v>
      </c>
      <c r="D4653" s="44" t="s">
        <v>4245</v>
      </c>
      <c r="E4653" s="127"/>
      <c r="F4653" s="106"/>
      <c r="G4653" s="106">
        <v>70</v>
      </c>
      <c r="H4653" s="106">
        <f t="shared" si="84"/>
        <v>70</v>
      </c>
    </row>
    <row r="4654" s="29" customFormat="1" ht="18" customHeight="1" spans="1:8">
      <c r="A4654" s="42">
        <v>4650</v>
      </c>
      <c r="B4654" s="42" t="s">
        <v>4654</v>
      </c>
      <c r="C4654" s="116" t="s">
        <v>4177</v>
      </c>
      <c r="D4654" s="44" t="s">
        <v>4196</v>
      </c>
      <c r="E4654" s="106">
        <v>80</v>
      </c>
      <c r="F4654" s="106"/>
      <c r="G4654" s="106">
        <v>70</v>
      </c>
      <c r="H4654" s="106">
        <f t="shared" si="84"/>
        <v>150</v>
      </c>
    </row>
    <row r="4655" s="29" customFormat="1" ht="18" customHeight="1" spans="1:8">
      <c r="A4655" s="42">
        <v>4651</v>
      </c>
      <c r="B4655" s="42" t="s">
        <v>4655</v>
      </c>
      <c r="C4655" s="116" t="s">
        <v>4177</v>
      </c>
      <c r="D4655" s="44" t="s">
        <v>4212</v>
      </c>
      <c r="E4655" s="119">
        <v>80</v>
      </c>
      <c r="F4655" s="119"/>
      <c r="G4655" s="119"/>
      <c r="H4655" s="106">
        <f t="shared" si="84"/>
        <v>80</v>
      </c>
    </row>
    <row r="4656" s="24" customFormat="1" ht="18" customHeight="1" spans="1:8">
      <c r="A4656" s="42">
        <v>4652</v>
      </c>
      <c r="B4656" s="113" t="s">
        <v>4656</v>
      </c>
      <c r="C4656" s="116" t="s">
        <v>4177</v>
      </c>
      <c r="D4656" s="44" t="s">
        <v>4245</v>
      </c>
      <c r="E4656" s="119"/>
      <c r="F4656" s="119">
        <v>70</v>
      </c>
      <c r="G4656" s="106">
        <v>70</v>
      </c>
      <c r="H4656" s="106">
        <f t="shared" si="84"/>
        <v>140</v>
      </c>
    </row>
    <row r="4657" s="29" customFormat="1" ht="18" customHeight="1" spans="1:8">
      <c r="A4657" s="42">
        <v>4653</v>
      </c>
      <c r="B4657" s="42" t="s">
        <v>4657</v>
      </c>
      <c r="C4657" s="116" t="s">
        <v>4177</v>
      </c>
      <c r="D4657" s="44" t="s">
        <v>4185</v>
      </c>
      <c r="E4657" s="106">
        <v>80</v>
      </c>
      <c r="F4657" s="119"/>
      <c r="G4657" s="106">
        <v>70</v>
      </c>
      <c r="H4657" s="106">
        <f t="shared" si="84"/>
        <v>150</v>
      </c>
    </row>
    <row r="4658" s="7" customFormat="1" ht="18" customHeight="1" spans="1:8">
      <c r="A4658" s="42">
        <v>4654</v>
      </c>
      <c r="B4658" s="42" t="s">
        <v>4658</v>
      </c>
      <c r="C4658" s="116" t="s">
        <v>4177</v>
      </c>
      <c r="D4658" s="44" t="s">
        <v>4212</v>
      </c>
      <c r="E4658" s="119"/>
      <c r="F4658" s="119"/>
      <c r="G4658" s="119">
        <v>70</v>
      </c>
      <c r="H4658" s="106">
        <f t="shared" si="84"/>
        <v>70</v>
      </c>
    </row>
    <row r="4659" s="7" customFormat="1" ht="18" customHeight="1" spans="1:8">
      <c r="A4659" s="42">
        <v>4655</v>
      </c>
      <c r="B4659" s="119" t="s">
        <v>4659</v>
      </c>
      <c r="C4659" s="116" t="s">
        <v>4177</v>
      </c>
      <c r="D4659" s="44" t="s">
        <v>4185</v>
      </c>
      <c r="E4659" s="66"/>
      <c r="F4659" s="66"/>
      <c r="G4659" s="66">
        <v>70</v>
      </c>
      <c r="H4659" s="106">
        <f t="shared" si="84"/>
        <v>70</v>
      </c>
    </row>
    <row r="4660" ht="18" customHeight="1" spans="1:8">
      <c r="A4660" s="42">
        <v>4656</v>
      </c>
      <c r="B4660" s="42" t="s">
        <v>4660</v>
      </c>
      <c r="C4660" s="116" t="s">
        <v>4177</v>
      </c>
      <c r="D4660" s="44" t="s">
        <v>4212</v>
      </c>
      <c r="E4660" s="119">
        <v>80</v>
      </c>
      <c r="F4660" s="119"/>
      <c r="G4660" s="119">
        <v>70</v>
      </c>
      <c r="H4660" s="106">
        <f t="shared" si="84"/>
        <v>150</v>
      </c>
    </row>
    <row r="4661" ht="18" customHeight="1" spans="1:8">
      <c r="A4661" s="42">
        <v>4657</v>
      </c>
      <c r="B4661" s="42" t="s">
        <v>4661</v>
      </c>
      <c r="C4661" s="116" t="s">
        <v>4177</v>
      </c>
      <c r="D4661" s="44" t="s">
        <v>4193</v>
      </c>
      <c r="E4661" s="127"/>
      <c r="F4661" s="106"/>
      <c r="G4661" s="106">
        <v>70</v>
      </c>
      <c r="H4661" s="106">
        <f t="shared" si="84"/>
        <v>70</v>
      </c>
    </row>
    <row r="4662" ht="18" customHeight="1" spans="1:8">
      <c r="A4662" s="42">
        <v>4658</v>
      </c>
      <c r="B4662" s="45" t="s">
        <v>4662</v>
      </c>
      <c r="C4662" s="116" t="s">
        <v>4177</v>
      </c>
      <c r="D4662" s="44" t="s">
        <v>4193</v>
      </c>
      <c r="E4662" s="106"/>
      <c r="F4662" s="106"/>
      <c r="G4662" s="106">
        <v>70</v>
      </c>
      <c r="H4662" s="106">
        <f t="shared" si="84"/>
        <v>70</v>
      </c>
    </row>
    <row r="4663" s="26" customFormat="1" ht="18" customHeight="1" spans="1:8">
      <c r="A4663" s="42">
        <v>4659</v>
      </c>
      <c r="B4663" s="136" t="s">
        <v>4663</v>
      </c>
      <c r="C4663" s="116" t="s">
        <v>4177</v>
      </c>
      <c r="D4663" s="44" t="s">
        <v>4190</v>
      </c>
      <c r="E4663" s="119"/>
      <c r="F4663" s="119"/>
      <c r="G4663" s="106">
        <v>70</v>
      </c>
      <c r="H4663" s="106">
        <f t="shared" si="84"/>
        <v>70</v>
      </c>
    </row>
    <row r="4664" ht="18" customHeight="1" spans="1:8">
      <c r="A4664" s="42">
        <v>4660</v>
      </c>
      <c r="B4664" s="45" t="s">
        <v>4664</v>
      </c>
      <c r="C4664" s="116" t="s">
        <v>4177</v>
      </c>
      <c r="D4664" s="44" t="s">
        <v>4245</v>
      </c>
      <c r="E4664" s="119"/>
      <c r="F4664" s="119"/>
      <c r="G4664" s="106">
        <v>70</v>
      </c>
      <c r="H4664" s="106">
        <f t="shared" si="84"/>
        <v>70</v>
      </c>
    </row>
    <row r="4665" s="29" customFormat="1" ht="18" customHeight="1" spans="1:8">
      <c r="A4665" s="42">
        <v>4661</v>
      </c>
      <c r="B4665" s="45" t="s">
        <v>4665</v>
      </c>
      <c r="C4665" s="116" t="s">
        <v>4177</v>
      </c>
      <c r="D4665" s="44" t="s">
        <v>4190</v>
      </c>
      <c r="E4665" s="119"/>
      <c r="F4665" s="119"/>
      <c r="G4665" s="119">
        <v>70</v>
      </c>
      <c r="H4665" s="106">
        <f t="shared" si="84"/>
        <v>70</v>
      </c>
    </row>
    <row r="4666" s="29" customFormat="1" ht="18" customHeight="1" spans="1:8">
      <c r="A4666" s="42">
        <v>4662</v>
      </c>
      <c r="B4666" s="42" t="s">
        <v>4666</v>
      </c>
      <c r="C4666" s="116" t="s">
        <v>4177</v>
      </c>
      <c r="D4666" s="44" t="s">
        <v>4190</v>
      </c>
      <c r="E4666" s="127"/>
      <c r="F4666" s="106"/>
      <c r="G4666" s="106">
        <v>70</v>
      </c>
      <c r="H4666" s="106">
        <f t="shared" si="84"/>
        <v>70</v>
      </c>
    </row>
    <row r="4667" s="30" customFormat="1" ht="18" customHeight="1" spans="1:8">
      <c r="A4667" s="42">
        <v>4663</v>
      </c>
      <c r="B4667" s="42" t="s">
        <v>4667</v>
      </c>
      <c r="C4667" s="116" t="s">
        <v>4177</v>
      </c>
      <c r="D4667" s="44" t="s">
        <v>4229</v>
      </c>
      <c r="E4667" s="113"/>
      <c r="F4667" s="113">
        <v>70</v>
      </c>
      <c r="G4667" s="113"/>
      <c r="H4667" s="113">
        <f t="shared" si="84"/>
        <v>70</v>
      </c>
    </row>
    <row r="4668" s="30" customFormat="1" ht="18" customHeight="1" spans="1:8">
      <c r="A4668" s="42">
        <v>4664</v>
      </c>
      <c r="B4668" s="42" t="s">
        <v>4668</v>
      </c>
      <c r="C4668" s="116" t="s">
        <v>4177</v>
      </c>
      <c r="D4668" s="44" t="s">
        <v>4199</v>
      </c>
      <c r="E4668" s="135">
        <v>80</v>
      </c>
      <c r="F4668" s="113"/>
      <c r="G4668" s="113">
        <v>70</v>
      </c>
      <c r="H4668" s="113">
        <f t="shared" si="84"/>
        <v>150</v>
      </c>
    </row>
    <row r="4669" s="30" customFormat="1" ht="18" customHeight="1" spans="1:8">
      <c r="A4669" s="42">
        <v>4665</v>
      </c>
      <c r="B4669" s="42" t="s">
        <v>4669</v>
      </c>
      <c r="C4669" s="116" t="s">
        <v>4177</v>
      </c>
      <c r="D4669" s="44" t="s">
        <v>4193</v>
      </c>
      <c r="E4669" s="113">
        <v>80</v>
      </c>
      <c r="F4669" s="113"/>
      <c r="G4669" s="113"/>
      <c r="H4669" s="113">
        <f t="shared" si="84"/>
        <v>80</v>
      </c>
    </row>
    <row r="4670" s="30" customFormat="1" ht="18" customHeight="1" spans="1:8">
      <c r="A4670" s="42">
        <v>4666</v>
      </c>
      <c r="B4670" s="42" t="s">
        <v>4670</v>
      </c>
      <c r="C4670" s="116" t="s">
        <v>4177</v>
      </c>
      <c r="D4670" s="44" t="s">
        <v>4196</v>
      </c>
      <c r="E4670" s="113"/>
      <c r="F4670" s="113"/>
      <c r="G4670" s="113">
        <v>70</v>
      </c>
      <c r="H4670" s="113">
        <f t="shared" si="84"/>
        <v>70</v>
      </c>
    </row>
    <row r="4671" s="26" customFormat="1" ht="18" customHeight="1" spans="1:8">
      <c r="A4671" s="42">
        <v>4667</v>
      </c>
      <c r="B4671" s="119" t="s">
        <v>4671</v>
      </c>
      <c r="C4671" s="116" t="s">
        <v>4177</v>
      </c>
      <c r="D4671" s="44" t="s">
        <v>4212</v>
      </c>
      <c r="E4671" s="119"/>
      <c r="F4671" s="119"/>
      <c r="G4671" s="119">
        <v>70</v>
      </c>
      <c r="H4671" s="119">
        <f t="shared" si="84"/>
        <v>70</v>
      </c>
    </row>
    <row r="4672" s="29" customFormat="1" ht="18" customHeight="1" spans="1:8">
      <c r="A4672" s="42">
        <v>4668</v>
      </c>
      <c r="B4672" s="45" t="s">
        <v>4469</v>
      </c>
      <c r="C4672" s="116" t="s">
        <v>4177</v>
      </c>
      <c r="D4672" s="44" t="s">
        <v>4193</v>
      </c>
      <c r="E4672" s="119">
        <v>80</v>
      </c>
      <c r="F4672" s="119"/>
      <c r="G4672" s="119">
        <v>70</v>
      </c>
      <c r="H4672" s="119">
        <f t="shared" si="84"/>
        <v>150</v>
      </c>
    </row>
    <row r="4673" ht="18" customHeight="1" spans="1:8">
      <c r="A4673" s="42">
        <v>4669</v>
      </c>
      <c r="B4673" s="126" t="s">
        <v>4672</v>
      </c>
      <c r="C4673" s="116" t="s">
        <v>4177</v>
      </c>
      <c r="D4673" s="44" t="s">
        <v>4178</v>
      </c>
      <c r="E4673" s="106">
        <v>80</v>
      </c>
      <c r="F4673" s="106"/>
      <c r="G4673" s="106">
        <v>70</v>
      </c>
      <c r="H4673" s="106">
        <f t="shared" si="84"/>
        <v>150</v>
      </c>
    </row>
    <row r="4674" ht="18" customHeight="1" spans="1:8">
      <c r="A4674" s="42">
        <v>4670</v>
      </c>
      <c r="B4674" s="42" t="s">
        <v>4673</v>
      </c>
      <c r="C4674" s="116" t="s">
        <v>4177</v>
      </c>
      <c r="D4674" s="44" t="s">
        <v>4212</v>
      </c>
      <c r="E4674" s="42"/>
      <c r="F4674" s="42"/>
      <c r="G4674" s="42">
        <v>70</v>
      </c>
      <c r="H4674" s="106">
        <f t="shared" si="84"/>
        <v>70</v>
      </c>
    </row>
    <row r="4675" s="30" customFormat="1" ht="18" customHeight="1" spans="1:8">
      <c r="A4675" s="42">
        <v>4671</v>
      </c>
      <c r="B4675" s="42" t="s">
        <v>4674</v>
      </c>
      <c r="C4675" s="116" t="s">
        <v>4177</v>
      </c>
      <c r="D4675" s="44" t="s">
        <v>4234</v>
      </c>
      <c r="E4675" s="42"/>
      <c r="F4675" s="42"/>
      <c r="G4675" s="42">
        <v>70</v>
      </c>
      <c r="H4675" s="106">
        <f t="shared" ref="H4675:H4738" si="85">E4675+F4675+G4675</f>
        <v>70</v>
      </c>
    </row>
    <row r="4676" s="30" customFormat="1" ht="18" customHeight="1" spans="1:8">
      <c r="A4676" s="42">
        <v>4672</v>
      </c>
      <c r="B4676" s="42" t="s">
        <v>1301</v>
      </c>
      <c r="C4676" s="116" t="s">
        <v>4177</v>
      </c>
      <c r="D4676" s="79" t="s">
        <v>4188</v>
      </c>
      <c r="E4676" s="113"/>
      <c r="F4676" s="113"/>
      <c r="G4676" s="113">
        <v>70</v>
      </c>
      <c r="H4676" s="106">
        <f t="shared" si="85"/>
        <v>70</v>
      </c>
    </row>
    <row r="4677" s="24" customFormat="1" ht="18" customHeight="1" spans="1:8">
      <c r="A4677" s="42">
        <v>4673</v>
      </c>
      <c r="B4677" s="126" t="s">
        <v>4675</v>
      </c>
      <c r="C4677" s="116" t="s">
        <v>4177</v>
      </c>
      <c r="D4677" s="79" t="s">
        <v>4188</v>
      </c>
      <c r="E4677" s="106"/>
      <c r="F4677" s="106"/>
      <c r="G4677" s="106">
        <v>70</v>
      </c>
      <c r="H4677" s="106">
        <f t="shared" si="85"/>
        <v>70</v>
      </c>
    </row>
    <row r="4678" s="29" customFormat="1" ht="18" customHeight="1" spans="1:8">
      <c r="A4678" s="42">
        <v>4674</v>
      </c>
      <c r="B4678" s="119" t="s">
        <v>4676</v>
      </c>
      <c r="C4678" s="116" t="s">
        <v>4177</v>
      </c>
      <c r="D4678" s="44" t="s">
        <v>4209</v>
      </c>
      <c r="E4678" s="106"/>
      <c r="F4678" s="106">
        <v>70</v>
      </c>
      <c r="G4678" s="106">
        <v>70</v>
      </c>
      <c r="H4678" s="106">
        <f t="shared" si="85"/>
        <v>140</v>
      </c>
    </row>
    <row r="4679" s="30" customFormat="1" ht="18" customHeight="1" spans="1:8">
      <c r="A4679" s="42">
        <v>4675</v>
      </c>
      <c r="B4679" s="42" t="s">
        <v>4677</v>
      </c>
      <c r="C4679" s="116" t="s">
        <v>4177</v>
      </c>
      <c r="D4679" s="44" t="s">
        <v>4212</v>
      </c>
      <c r="E4679" s="42"/>
      <c r="F4679" s="42">
        <v>70</v>
      </c>
      <c r="G4679" s="42">
        <v>70</v>
      </c>
      <c r="H4679" s="106">
        <f t="shared" si="85"/>
        <v>140</v>
      </c>
    </row>
    <row r="4680" s="7" customFormat="1" ht="18" customHeight="1" spans="1:8">
      <c r="A4680" s="42">
        <v>4676</v>
      </c>
      <c r="B4680" s="119" t="s">
        <v>4678</v>
      </c>
      <c r="C4680" s="116" t="s">
        <v>4177</v>
      </c>
      <c r="D4680" s="44" t="s">
        <v>4245</v>
      </c>
      <c r="E4680" s="119"/>
      <c r="F4680" s="119"/>
      <c r="G4680" s="106">
        <v>70</v>
      </c>
      <c r="H4680" s="106">
        <f t="shared" si="85"/>
        <v>70</v>
      </c>
    </row>
    <row r="4681" ht="18" customHeight="1" spans="1:8">
      <c r="A4681" s="42">
        <v>4677</v>
      </c>
      <c r="B4681" s="42" t="s">
        <v>2656</v>
      </c>
      <c r="C4681" s="116" t="s">
        <v>4177</v>
      </c>
      <c r="D4681" s="44" t="s">
        <v>4193</v>
      </c>
      <c r="E4681" s="113">
        <v>80</v>
      </c>
      <c r="F4681" s="113"/>
      <c r="G4681" s="113">
        <v>70</v>
      </c>
      <c r="H4681" s="113">
        <f t="shared" si="85"/>
        <v>150</v>
      </c>
    </row>
    <row r="4682" ht="18" customHeight="1" spans="1:8">
      <c r="A4682" s="42">
        <v>4678</v>
      </c>
      <c r="B4682" s="113" t="s">
        <v>4679</v>
      </c>
      <c r="C4682" s="116" t="s">
        <v>4177</v>
      </c>
      <c r="D4682" s="44" t="s">
        <v>4196</v>
      </c>
      <c r="E4682" s="113"/>
      <c r="F4682" s="113">
        <v>70</v>
      </c>
      <c r="G4682" s="113">
        <v>70</v>
      </c>
      <c r="H4682" s="113">
        <f t="shared" si="85"/>
        <v>140</v>
      </c>
    </row>
    <row r="4683" ht="18" customHeight="1" spans="1:8">
      <c r="A4683" s="42">
        <v>4679</v>
      </c>
      <c r="B4683" s="47" t="s">
        <v>4680</v>
      </c>
      <c r="C4683" s="116" t="s">
        <v>4177</v>
      </c>
      <c r="D4683" s="44" t="s">
        <v>4178</v>
      </c>
      <c r="E4683" s="113"/>
      <c r="F4683" s="113">
        <v>70</v>
      </c>
      <c r="G4683" s="113"/>
      <c r="H4683" s="113">
        <f t="shared" si="85"/>
        <v>70</v>
      </c>
    </row>
    <row r="4684" ht="18" customHeight="1" spans="1:8">
      <c r="A4684" s="42">
        <v>4680</v>
      </c>
      <c r="B4684" s="42" t="s">
        <v>4681</v>
      </c>
      <c r="C4684" s="116" t="s">
        <v>4177</v>
      </c>
      <c r="D4684" s="44" t="s">
        <v>4193</v>
      </c>
      <c r="E4684" s="42"/>
      <c r="F4684" s="42"/>
      <c r="G4684" s="42">
        <v>70</v>
      </c>
      <c r="H4684" s="113">
        <f t="shared" si="85"/>
        <v>70</v>
      </c>
    </row>
    <row r="4685" ht="18" customHeight="1" spans="1:8">
      <c r="A4685" s="42">
        <v>4681</v>
      </c>
      <c r="B4685" s="42" t="s">
        <v>4682</v>
      </c>
      <c r="C4685" s="116" t="s">
        <v>4177</v>
      </c>
      <c r="D4685" s="44" t="s">
        <v>4234</v>
      </c>
      <c r="E4685" s="113"/>
      <c r="F4685" s="113">
        <v>70</v>
      </c>
      <c r="G4685" s="113">
        <v>70</v>
      </c>
      <c r="H4685" s="113">
        <f t="shared" si="85"/>
        <v>140</v>
      </c>
    </row>
    <row r="4686" s="31" customFormat="1" ht="18" customHeight="1" spans="1:8">
      <c r="A4686" s="42">
        <v>4682</v>
      </c>
      <c r="B4686" s="42" t="s">
        <v>4683</v>
      </c>
      <c r="C4686" s="116" t="s">
        <v>4177</v>
      </c>
      <c r="D4686" s="44" t="s">
        <v>4196</v>
      </c>
      <c r="E4686" s="113"/>
      <c r="F4686" s="113"/>
      <c r="G4686" s="113">
        <v>70</v>
      </c>
      <c r="H4686" s="106">
        <f t="shared" si="85"/>
        <v>70</v>
      </c>
    </row>
    <row r="4687" s="24" customFormat="1" ht="18" customHeight="1" spans="1:8">
      <c r="A4687" s="42">
        <v>4683</v>
      </c>
      <c r="B4687" s="126" t="s">
        <v>4684</v>
      </c>
      <c r="C4687" s="116" t="s">
        <v>4177</v>
      </c>
      <c r="D4687" s="44" t="s">
        <v>4178</v>
      </c>
      <c r="E4687" s="106">
        <v>80</v>
      </c>
      <c r="F4687" s="106"/>
      <c r="G4687" s="106">
        <v>70</v>
      </c>
      <c r="H4687" s="106">
        <f t="shared" si="85"/>
        <v>150</v>
      </c>
    </row>
    <row r="4688" ht="18" customHeight="1" spans="1:8">
      <c r="A4688" s="42">
        <v>4684</v>
      </c>
      <c r="B4688" s="45" t="s">
        <v>4685</v>
      </c>
      <c r="C4688" s="116" t="s">
        <v>4177</v>
      </c>
      <c r="D4688" s="44" t="s">
        <v>4196</v>
      </c>
      <c r="E4688" s="106"/>
      <c r="F4688" s="106">
        <v>70</v>
      </c>
      <c r="G4688" s="106">
        <v>70</v>
      </c>
      <c r="H4688" s="106">
        <f t="shared" si="85"/>
        <v>140</v>
      </c>
    </row>
    <row r="4689" ht="18" customHeight="1" spans="1:8">
      <c r="A4689" s="42">
        <v>4685</v>
      </c>
      <c r="B4689" s="43" t="s">
        <v>4686</v>
      </c>
      <c r="C4689" s="116" t="s">
        <v>4177</v>
      </c>
      <c r="D4689" s="44" t="s">
        <v>4185</v>
      </c>
      <c r="E4689" s="66"/>
      <c r="F4689" s="66">
        <v>70</v>
      </c>
      <c r="G4689" s="106">
        <v>70</v>
      </c>
      <c r="H4689" s="137">
        <f t="shared" si="85"/>
        <v>140</v>
      </c>
    </row>
    <row r="4690" ht="18" customHeight="1" spans="1:8">
      <c r="A4690" s="42">
        <v>4686</v>
      </c>
      <c r="B4690" s="66" t="s">
        <v>4687</v>
      </c>
      <c r="C4690" s="116" t="s">
        <v>4177</v>
      </c>
      <c r="D4690" s="44" t="s">
        <v>4196</v>
      </c>
      <c r="E4690" s="66">
        <v>80</v>
      </c>
      <c r="F4690" s="66"/>
      <c r="G4690" s="66"/>
      <c r="H4690" s="137">
        <f t="shared" si="85"/>
        <v>80</v>
      </c>
    </row>
    <row r="4691" ht="18" customHeight="1" spans="1:8">
      <c r="A4691" s="42">
        <v>4687</v>
      </c>
      <c r="B4691" s="42" t="s">
        <v>4688</v>
      </c>
      <c r="C4691" s="116" t="s">
        <v>4177</v>
      </c>
      <c r="D4691" s="44" t="s">
        <v>4178</v>
      </c>
      <c r="E4691" s="42"/>
      <c r="F4691" s="42"/>
      <c r="G4691" s="42">
        <v>70</v>
      </c>
      <c r="H4691" s="137">
        <f t="shared" si="85"/>
        <v>70</v>
      </c>
    </row>
    <row r="4692" s="7" customFormat="1" ht="18" customHeight="1" spans="1:8">
      <c r="A4692" s="42">
        <v>4688</v>
      </c>
      <c r="B4692" s="45" t="s">
        <v>4689</v>
      </c>
      <c r="C4692" s="116" t="s">
        <v>4177</v>
      </c>
      <c r="D4692" s="44" t="s">
        <v>4234</v>
      </c>
      <c r="E4692" s="66">
        <v>80</v>
      </c>
      <c r="F4692" s="66"/>
      <c r="G4692" s="106">
        <v>70</v>
      </c>
      <c r="H4692" s="137">
        <f t="shared" si="85"/>
        <v>150</v>
      </c>
    </row>
    <row r="4693" customFormat="1" ht="18" customHeight="1" spans="1:8">
      <c r="A4693" s="42">
        <v>4689</v>
      </c>
      <c r="B4693" s="45" t="s">
        <v>4690</v>
      </c>
      <c r="C4693" s="116" t="s">
        <v>4177</v>
      </c>
      <c r="D4693" s="44" t="s">
        <v>4234</v>
      </c>
      <c r="E4693" s="45"/>
      <c r="F4693" s="45"/>
      <c r="G4693" s="45">
        <v>70</v>
      </c>
      <c r="H4693" s="137">
        <f t="shared" si="85"/>
        <v>70</v>
      </c>
    </row>
    <row r="4694" ht="18" customHeight="1" spans="1:8">
      <c r="A4694" s="42">
        <v>4690</v>
      </c>
      <c r="B4694" s="106" t="s">
        <v>4691</v>
      </c>
      <c r="C4694" s="116" t="s">
        <v>4177</v>
      </c>
      <c r="D4694" s="44" t="s">
        <v>4193</v>
      </c>
      <c r="E4694" s="127">
        <v>80</v>
      </c>
      <c r="F4694" s="106"/>
      <c r="G4694" s="106">
        <v>70</v>
      </c>
      <c r="H4694" s="106">
        <f t="shared" si="85"/>
        <v>150</v>
      </c>
    </row>
    <row r="4695" ht="18" customHeight="1" spans="1:8">
      <c r="A4695" s="42">
        <v>4691</v>
      </c>
      <c r="B4695" s="42" t="s">
        <v>4692</v>
      </c>
      <c r="C4695" s="42" t="s">
        <v>4693</v>
      </c>
      <c r="D4695" s="44" t="s">
        <v>4694</v>
      </c>
      <c r="E4695" s="139"/>
      <c r="F4695" s="139">
        <v>70</v>
      </c>
      <c r="G4695" s="139">
        <v>70</v>
      </c>
      <c r="H4695" s="139">
        <f t="shared" si="85"/>
        <v>140</v>
      </c>
    </row>
    <row r="4696" ht="18" customHeight="1" spans="1:8">
      <c r="A4696" s="42">
        <v>4692</v>
      </c>
      <c r="B4696" s="42" t="s">
        <v>4695</v>
      </c>
      <c r="C4696" s="42" t="s">
        <v>4693</v>
      </c>
      <c r="D4696" s="44" t="s">
        <v>4694</v>
      </c>
      <c r="E4696" s="139"/>
      <c r="F4696" s="139">
        <v>70</v>
      </c>
      <c r="G4696" s="139"/>
      <c r="H4696" s="139">
        <f t="shared" si="85"/>
        <v>70</v>
      </c>
    </row>
    <row r="4697" ht="18" customHeight="1" spans="1:8">
      <c r="A4697" s="42">
        <v>4693</v>
      </c>
      <c r="B4697" s="42" t="s">
        <v>4696</v>
      </c>
      <c r="C4697" s="42" t="s">
        <v>4693</v>
      </c>
      <c r="D4697" s="44" t="s">
        <v>4694</v>
      </c>
      <c r="E4697" s="139"/>
      <c r="F4697" s="139">
        <v>70</v>
      </c>
      <c r="G4697" s="139">
        <v>70</v>
      </c>
      <c r="H4697" s="139">
        <f t="shared" si="85"/>
        <v>140</v>
      </c>
    </row>
    <row r="4698" ht="18" customHeight="1" spans="1:8">
      <c r="A4698" s="42">
        <v>4694</v>
      </c>
      <c r="B4698" s="42" t="s">
        <v>2318</v>
      </c>
      <c r="C4698" s="42" t="s">
        <v>4693</v>
      </c>
      <c r="D4698" s="44" t="s">
        <v>4694</v>
      </c>
      <c r="E4698" s="139"/>
      <c r="F4698" s="139">
        <v>70</v>
      </c>
      <c r="G4698" s="139">
        <v>70</v>
      </c>
      <c r="H4698" s="139">
        <f t="shared" si="85"/>
        <v>140</v>
      </c>
    </row>
    <row r="4699" ht="18" customHeight="1" spans="1:8">
      <c r="A4699" s="42">
        <v>4695</v>
      </c>
      <c r="B4699" s="42" t="s">
        <v>4697</v>
      </c>
      <c r="C4699" s="42" t="s">
        <v>4693</v>
      </c>
      <c r="D4699" s="44" t="s">
        <v>4694</v>
      </c>
      <c r="E4699" s="139"/>
      <c r="F4699" s="139"/>
      <c r="G4699" s="139">
        <v>70</v>
      </c>
      <c r="H4699" s="139">
        <f t="shared" si="85"/>
        <v>70</v>
      </c>
    </row>
    <row r="4700" ht="18" customHeight="1" spans="1:8">
      <c r="A4700" s="42">
        <v>4696</v>
      </c>
      <c r="B4700" s="42" t="s">
        <v>4698</v>
      </c>
      <c r="C4700" s="42" t="s">
        <v>4693</v>
      </c>
      <c r="D4700" s="44" t="s">
        <v>4694</v>
      </c>
      <c r="E4700" s="139"/>
      <c r="F4700" s="139"/>
      <c r="G4700" s="139">
        <v>70</v>
      </c>
      <c r="H4700" s="139">
        <f t="shared" si="85"/>
        <v>70</v>
      </c>
    </row>
    <row r="4701" ht="18" customHeight="1" spans="1:8">
      <c r="A4701" s="42">
        <v>4697</v>
      </c>
      <c r="B4701" s="42" t="s">
        <v>4699</v>
      </c>
      <c r="C4701" s="42" t="s">
        <v>4693</v>
      </c>
      <c r="D4701" s="44" t="s">
        <v>4694</v>
      </c>
      <c r="E4701" s="139"/>
      <c r="F4701" s="139"/>
      <c r="G4701" s="139">
        <v>70</v>
      </c>
      <c r="H4701" s="139">
        <f t="shared" si="85"/>
        <v>70</v>
      </c>
    </row>
    <row r="4702" ht="18" customHeight="1" spans="1:8">
      <c r="A4702" s="42">
        <v>4698</v>
      </c>
      <c r="B4702" s="42" t="s">
        <v>4700</v>
      </c>
      <c r="C4702" s="42" t="s">
        <v>4693</v>
      </c>
      <c r="D4702" s="44" t="s">
        <v>4694</v>
      </c>
      <c r="E4702" s="139"/>
      <c r="F4702" s="139">
        <v>70</v>
      </c>
      <c r="G4702" s="139"/>
      <c r="H4702" s="139">
        <f t="shared" si="85"/>
        <v>70</v>
      </c>
    </row>
    <row r="4703" ht="18" customHeight="1" spans="1:8">
      <c r="A4703" s="42">
        <v>4699</v>
      </c>
      <c r="B4703" s="42" t="s">
        <v>4701</v>
      </c>
      <c r="C4703" s="42" t="s">
        <v>4693</v>
      </c>
      <c r="D4703" s="44" t="s">
        <v>4694</v>
      </c>
      <c r="E4703" s="139"/>
      <c r="F4703" s="139"/>
      <c r="G4703" s="139">
        <v>70</v>
      </c>
      <c r="H4703" s="139">
        <f t="shared" si="85"/>
        <v>70</v>
      </c>
    </row>
    <row r="4704" ht="18" customHeight="1" spans="1:8">
      <c r="A4704" s="42">
        <v>4700</v>
      </c>
      <c r="B4704" s="42" t="s">
        <v>4702</v>
      </c>
      <c r="C4704" s="42" t="s">
        <v>4693</v>
      </c>
      <c r="D4704" s="44" t="s">
        <v>4694</v>
      </c>
      <c r="E4704" s="139"/>
      <c r="F4704" s="139">
        <v>70</v>
      </c>
      <c r="G4704" s="139">
        <v>70</v>
      </c>
      <c r="H4704" s="139">
        <f t="shared" si="85"/>
        <v>140</v>
      </c>
    </row>
    <row r="4705" ht="18" customHeight="1" spans="1:8">
      <c r="A4705" s="42">
        <v>4701</v>
      </c>
      <c r="B4705" s="42" t="s">
        <v>4703</v>
      </c>
      <c r="C4705" s="42" t="s">
        <v>4693</v>
      </c>
      <c r="D4705" s="44" t="s">
        <v>4694</v>
      </c>
      <c r="E4705" s="139">
        <v>80</v>
      </c>
      <c r="F4705" s="139"/>
      <c r="G4705" s="139">
        <v>70</v>
      </c>
      <c r="H4705" s="139">
        <f t="shared" si="85"/>
        <v>150</v>
      </c>
    </row>
    <row r="4706" ht="18" customHeight="1" spans="1:8">
      <c r="A4706" s="42">
        <v>4702</v>
      </c>
      <c r="B4706" s="42" t="s">
        <v>4704</v>
      </c>
      <c r="C4706" s="42" t="s">
        <v>4693</v>
      </c>
      <c r="D4706" s="44" t="s">
        <v>4694</v>
      </c>
      <c r="E4706" s="139"/>
      <c r="F4706" s="139"/>
      <c r="G4706" s="139">
        <v>70</v>
      </c>
      <c r="H4706" s="139">
        <f t="shared" si="85"/>
        <v>70</v>
      </c>
    </row>
    <row r="4707" ht="18" customHeight="1" spans="1:8">
      <c r="A4707" s="42">
        <v>4703</v>
      </c>
      <c r="B4707" s="42" t="s">
        <v>4705</v>
      </c>
      <c r="C4707" s="42" t="s">
        <v>4693</v>
      </c>
      <c r="D4707" s="44" t="s">
        <v>4694</v>
      </c>
      <c r="E4707" s="139"/>
      <c r="F4707" s="139"/>
      <c r="G4707" s="139">
        <v>70</v>
      </c>
      <c r="H4707" s="139">
        <f t="shared" si="85"/>
        <v>70</v>
      </c>
    </row>
    <row r="4708" ht="18" customHeight="1" spans="1:8">
      <c r="A4708" s="42">
        <v>4704</v>
      </c>
      <c r="B4708" s="42" t="s">
        <v>4706</v>
      </c>
      <c r="C4708" s="42" t="s">
        <v>4693</v>
      </c>
      <c r="D4708" s="44" t="s">
        <v>4694</v>
      </c>
      <c r="E4708" s="139"/>
      <c r="F4708" s="139"/>
      <c r="G4708" s="139">
        <v>70</v>
      </c>
      <c r="H4708" s="139">
        <f t="shared" si="85"/>
        <v>70</v>
      </c>
    </row>
    <row r="4709" ht="18" customHeight="1" spans="1:8">
      <c r="A4709" s="42">
        <v>4705</v>
      </c>
      <c r="B4709" s="42" t="s">
        <v>4707</v>
      </c>
      <c r="C4709" s="42" t="s">
        <v>4693</v>
      </c>
      <c r="D4709" s="44" t="s">
        <v>4694</v>
      </c>
      <c r="E4709" s="139"/>
      <c r="F4709" s="139"/>
      <c r="G4709" s="139">
        <v>70</v>
      </c>
      <c r="H4709" s="139">
        <f t="shared" si="85"/>
        <v>70</v>
      </c>
    </row>
    <row r="4710" ht="18" customHeight="1" spans="1:8">
      <c r="A4710" s="42">
        <v>4706</v>
      </c>
      <c r="B4710" s="42" t="s">
        <v>4708</v>
      </c>
      <c r="C4710" s="42" t="s">
        <v>4693</v>
      </c>
      <c r="D4710" s="44" t="s">
        <v>4694</v>
      </c>
      <c r="E4710" s="139"/>
      <c r="F4710" s="139"/>
      <c r="G4710" s="139">
        <v>70</v>
      </c>
      <c r="H4710" s="139">
        <f t="shared" si="85"/>
        <v>70</v>
      </c>
    </row>
    <row r="4711" ht="18" customHeight="1" spans="1:8">
      <c r="A4711" s="42">
        <v>4707</v>
      </c>
      <c r="B4711" s="42" t="s">
        <v>4709</v>
      </c>
      <c r="C4711" s="42" t="s">
        <v>4693</v>
      </c>
      <c r="D4711" s="44" t="s">
        <v>4694</v>
      </c>
      <c r="E4711" s="139"/>
      <c r="F4711" s="139">
        <v>70</v>
      </c>
      <c r="G4711" s="139"/>
      <c r="H4711" s="139">
        <f t="shared" si="85"/>
        <v>70</v>
      </c>
    </row>
    <row r="4712" ht="18" customHeight="1" spans="1:8">
      <c r="A4712" s="42">
        <v>4708</v>
      </c>
      <c r="B4712" s="42" t="s">
        <v>4710</v>
      </c>
      <c r="C4712" s="42" t="s">
        <v>4693</v>
      </c>
      <c r="D4712" s="44" t="s">
        <v>4694</v>
      </c>
      <c r="E4712" s="139"/>
      <c r="F4712" s="139"/>
      <c r="G4712" s="139">
        <v>70</v>
      </c>
      <c r="H4712" s="139">
        <f t="shared" si="85"/>
        <v>70</v>
      </c>
    </row>
    <row r="4713" ht="18" customHeight="1" spans="1:8">
      <c r="A4713" s="42">
        <v>4709</v>
      </c>
      <c r="B4713" s="42" t="s">
        <v>4711</v>
      </c>
      <c r="C4713" s="42" t="s">
        <v>4693</v>
      </c>
      <c r="D4713" s="44" t="s">
        <v>4694</v>
      </c>
      <c r="E4713" s="139"/>
      <c r="F4713" s="139"/>
      <c r="G4713" s="139">
        <v>70</v>
      </c>
      <c r="H4713" s="139">
        <f t="shared" si="85"/>
        <v>70</v>
      </c>
    </row>
    <row r="4714" ht="18" customHeight="1" spans="1:8">
      <c r="A4714" s="42">
        <v>4710</v>
      </c>
      <c r="B4714" s="42" t="s">
        <v>4712</v>
      </c>
      <c r="C4714" s="42" t="s">
        <v>4693</v>
      </c>
      <c r="D4714" s="44" t="s">
        <v>4694</v>
      </c>
      <c r="E4714" s="139"/>
      <c r="F4714" s="139"/>
      <c r="G4714" s="139">
        <v>70</v>
      </c>
      <c r="H4714" s="139">
        <f t="shared" si="85"/>
        <v>70</v>
      </c>
    </row>
    <row r="4715" ht="18" customHeight="1" spans="1:8">
      <c r="A4715" s="42">
        <v>4711</v>
      </c>
      <c r="B4715" s="42" t="s">
        <v>4713</v>
      </c>
      <c r="C4715" s="42" t="s">
        <v>4693</v>
      </c>
      <c r="D4715" s="44" t="s">
        <v>4694</v>
      </c>
      <c r="E4715" s="139">
        <v>80</v>
      </c>
      <c r="F4715" s="139"/>
      <c r="G4715" s="139">
        <v>70</v>
      </c>
      <c r="H4715" s="139">
        <f t="shared" si="85"/>
        <v>150</v>
      </c>
    </row>
    <row r="4716" ht="18" customHeight="1" spans="1:8">
      <c r="A4716" s="42">
        <v>4712</v>
      </c>
      <c r="B4716" s="42" t="s">
        <v>4714</v>
      </c>
      <c r="C4716" s="42" t="s">
        <v>4693</v>
      </c>
      <c r="D4716" s="44" t="s">
        <v>4694</v>
      </c>
      <c r="E4716" s="139"/>
      <c r="F4716" s="139">
        <v>70</v>
      </c>
      <c r="G4716" s="139">
        <v>70</v>
      </c>
      <c r="H4716" s="139">
        <f t="shared" si="85"/>
        <v>140</v>
      </c>
    </row>
    <row r="4717" ht="18" customHeight="1" spans="1:8">
      <c r="A4717" s="42">
        <v>4713</v>
      </c>
      <c r="B4717" s="42" t="s">
        <v>4715</v>
      </c>
      <c r="C4717" s="42" t="s">
        <v>4693</v>
      </c>
      <c r="D4717" s="44" t="s">
        <v>4694</v>
      </c>
      <c r="E4717" s="139">
        <v>80</v>
      </c>
      <c r="F4717" s="139"/>
      <c r="G4717" s="139"/>
      <c r="H4717" s="139">
        <f t="shared" si="85"/>
        <v>80</v>
      </c>
    </row>
    <row r="4718" ht="18" customHeight="1" spans="1:8">
      <c r="A4718" s="42">
        <v>4714</v>
      </c>
      <c r="B4718" s="42" t="s">
        <v>4716</v>
      </c>
      <c r="C4718" s="42" t="s">
        <v>4693</v>
      </c>
      <c r="D4718" s="44" t="s">
        <v>4694</v>
      </c>
      <c r="E4718" s="139"/>
      <c r="F4718" s="139">
        <v>70</v>
      </c>
      <c r="G4718" s="139">
        <v>70</v>
      </c>
      <c r="H4718" s="139">
        <f t="shared" si="85"/>
        <v>140</v>
      </c>
    </row>
    <row r="4719" ht="18" customHeight="1" spans="1:8">
      <c r="A4719" s="42">
        <v>4715</v>
      </c>
      <c r="B4719" s="42" t="s">
        <v>4717</v>
      </c>
      <c r="C4719" s="42" t="s">
        <v>4693</v>
      </c>
      <c r="D4719" s="44" t="s">
        <v>4694</v>
      </c>
      <c r="E4719" s="139"/>
      <c r="F4719" s="139">
        <v>70</v>
      </c>
      <c r="G4719" s="139">
        <v>70</v>
      </c>
      <c r="H4719" s="139">
        <f t="shared" si="85"/>
        <v>140</v>
      </c>
    </row>
    <row r="4720" ht="18" customHeight="1" spans="1:8">
      <c r="A4720" s="42">
        <v>4716</v>
      </c>
      <c r="B4720" s="42" t="s">
        <v>4718</v>
      </c>
      <c r="C4720" s="42" t="s">
        <v>4693</v>
      </c>
      <c r="D4720" s="44" t="s">
        <v>4694</v>
      </c>
      <c r="E4720" s="139">
        <v>80</v>
      </c>
      <c r="F4720" s="139"/>
      <c r="G4720" s="139"/>
      <c r="H4720" s="139">
        <f t="shared" si="85"/>
        <v>80</v>
      </c>
    </row>
    <row r="4721" ht="18" customHeight="1" spans="1:8">
      <c r="A4721" s="42">
        <v>4717</v>
      </c>
      <c r="B4721" s="124" t="s">
        <v>4719</v>
      </c>
      <c r="C4721" s="42" t="s">
        <v>4693</v>
      </c>
      <c r="D4721" s="44" t="s">
        <v>4694</v>
      </c>
      <c r="E4721" s="139"/>
      <c r="F4721" s="139"/>
      <c r="G4721" s="139">
        <v>70</v>
      </c>
      <c r="H4721" s="139">
        <f t="shared" si="85"/>
        <v>70</v>
      </c>
    </row>
    <row r="4722" ht="18" customHeight="1" spans="1:8">
      <c r="A4722" s="42">
        <v>4718</v>
      </c>
      <c r="B4722" s="140" t="s">
        <v>4720</v>
      </c>
      <c r="C4722" s="42" t="s">
        <v>4693</v>
      </c>
      <c r="D4722" s="44" t="s">
        <v>4694</v>
      </c>
      <c r="E4722" s="141"/>
      <c r="F4722" s="91">
        <v>70</v>
      </c>
      <c r="G4722" s="141">
        <v>70</v>
      </c>
      <c r="H4722" s="139">
        <f t="shared" si="85"/>
        <v>140</v>
      </c>
    </row>
    <row r="4723" ht="18" customHeight="1" spans="1:8">
      <c r="A4723" s="42">
        <v>4719</v>
      </c>
      <c r="B4723" s="42" t="s">
        <v>4721</v>
      </c>
      <c r="C4723" s="42" t="s">
        <v>4693</v>
      </c>
      <c r="D4723" s="44" t="s">
        <v>4722</v>
      </c>
      <c r="E4723" s="139"/>
      <c r="F4723" s="139"/>
      <c r="G4723" s="139">
        <v>70</v>
      </c>
      <c r="H4723" s="139">
        <f t="shared" si="85"/>
        <v>70</v>
      </c>
    </row>
    <row r="4724" ht="18" customHeight="1" spans="1:8">
      <c r="A4724" s="42">
        <v>4720</v>
      </c>
      <c r="B4724" s="42" t="s">
        <v>4723</v>
      </c>
      <c r="C4724" s="42" t="s">
        <v>4693</v>
      </c>
      <c r="D4724" s="44" t="s">
        <v>4722</v>
      </c>
      <c r="E4724" s="139"/>
      <c r="F4724" s="139">
        <v>70</v>
      </c>
      <c r="G4724" s="139">
        <v>70</v>
      </c>
      <c r="H4724" s="139">
        <f t="shared" si="85"/>
        <v>140</v>
      </c>
    </row>
    <row r="4725" ht="18" customHeight="1" spans="1:8">
      <c r="A4725" s="42">
        <v>4721</v>
      </c>
      <c r="B4725" s="49" t="s">
        <v>4724</v>
      </c>
      <c r="C4725" s="42" t="s">
        <v>4693</v>
      </c>
      <c r="D4725" s="44" t="s">
        <v>4722</v>
      </c>
      <c r="E4725" s="142">
        <v>80</v>
      </c>
      <c r="F4725" s="142"/>
      <c r="G4725" s="142">
        <v>70</v>
      </c>
      <c r="H4725" s="139">
        <f t="shared" si="85"/>
        <v>150</v>
      </c>
    </row>
    <row r="4726" ht="18" customHeight="1" spans="1:8">
      <c r="A4726" s="42">
        <v>4722</v>
      </c>
      <c r="B4726" s="42" t="s">
        <v>4725</v>
      </c>
      <c r="C4726" s="42" t="s">
        <v>4693</v>
      </c>
      <c r="D4726" s="44" t="s">
        <v>4722</v>
      </c>
      <c r="E4726" s="139">
        <v>80</v>
      </c>
      <c r="F4726" s="139"/>
      <c r="G4726" s="139">
        <v>70</v>
      </c>
      <c r="H4726" s="139">
        <f t="shared" si="85"/>
        <v>150</v>
      </c>
    </row>
    <row r="4727" ht="18" customHeight="1" spans="1:8">
      <c r="A4727" s="42">
        <v>4723</v>
      </c>
      <c r="B4727" s="42" t="s">
        <v>4726</v>
      </c>
      <c r="C4727" s="42" t="s">
        <v>4693</v>
      </c>
      <c r="D4727" s="44" t="s">
        <v>4722</v>
      </c>
      <c r="E4727" s="139">
        <v>80</v>
      </c>
      <c r="F4727" s="139"/>
      <c r="G4727" s="139">
        <v>70</v>
      </c>
      <c r="H4727" s="139">
        <f t="shared" si="85"/>
        <v>150</v>
      </c>
    </row>
    <row r="4728" ht="18" customHeight="1" spans="1:8">
      <c r="A4728" s="42">
        <v>4724</v>
      </c>
      <c r="B4728" s="42" t="s">
        <v>4727</v>
      </c>
      <c r="C4728" s="42" t="s">
        <v>4693</v>
      </c>
      <c r="D4728" s="44" t="s">
        <v>4722</v>
      </c>
      <c r="E4728" s="139"/>
      <c r="F4728" s="139">
        <v>70</v>
      </c>
      <c r="G4728" s="139">
        <v>70</v>
      </c>
      <c r="H4728" s="139">
        <f t="shared" si="85"/>
        <v>140</v>
      </c>
    </row>
    <row r="4729" ht="18" customHeight="1" spans="1:8">
      <c r="A4729" s="42">
        <v>4725</v>
      </c>
      <c r="B4729" s="42" t="s">
        <v>4728</v>
      </c>
      <c r="C4729" s="42" t="s">
        <v>4693</v>
      </c>
      <c r="D4729" s="44" t="s">
        <v>4722</v>
      </c>
      <c r="E4729" s="139">
        <v>80</v>
      </c>
      <c r="F4729" s="139"/>
      <c r="G4729" s="139">
        <v>70</v>
      </c>
      <c r="H4729" s="139">
        <f t="shared" si="85"/>
        <v>150</v>
      </c>
    </row>
    <row r="4730" ht="18" customHeight="1" spans="1:8">
      <c r="A4730" s="42">
        <v>4726</v>
      </c>
      <c r="B4730" s="42" t="s">
        <v>4729</v>
      </c>
      <c r="C4730" s="42" t="s">
        <v>4693</v>
      </c>
      <c r="D4730" s="44" t="s">
        <v>4722</v>
      </c>
      <c r="E4730" s="139"/>
      <c r="F4730" s="139"/>
      <c r="G4730" s="139">
        <v>70</v>
      </c>
      <c r="H4730" s="139">
        <f t="shared" si="85"/>
        <v>70</v>
      </c>
    </row>
    <row r="4731" ht="18" customHeight="1" spans="1:8">
      <c r="A4731" s="42">
        <v>4727</v>
      </c>
      <c r="B4731" s="42" t="s">
        <v>4730</v>
      </c>
      <c r="C4731" s="42" t="s">
        <v>4693</v>
      </c>
      <c r="D4731" s="44" t="s">
        <v>4722</v>
      </c>
      <c r="E4731" s="139"/>
      <c r="F4731" s="139">
        <v>70</v>
      </c>
      <c r="G4731" s="139">
        <v>70</v>
      </c>
      <c r="H4731" s="139">
        <f t="shared" si="85"/>
        <v>140</v>
      </c>
    </row>
    <row r="4732" ht="18" customHeight="1" spans="1:8">
      <c r="A4732" s="42">
        <v>4728</v>
      </c>
      <c r="B4732" s="42" t="s">
        <v>4731</v>
      </c>
      <c r="C4732" s="42" t="s">
        <v>4693</v>
      </c>
      <c r="D4732" s="44" t="s">
        <v>4722</v>
      </c>
      <c r="E4732" s="139">
        <v>80</v>
      </c>
      <c r="F4732" s="139"/>
      <c r="G4732" s="139">
        <v>70</v>
      </c>
      <c r="H4732" s="139">
        <f t="shared" si="85"/>
        <v>150</v>
      </c>
    </row>
    <row r="4733" ht="18" customHeight="1" spans="1:8">
      <c r="A4733" s="42">
        <v>4729</v>
      </c>
      <c r="B4733" s="42" t="s">
        <v>4732</v>
      </c>
      <c r="C4733" s="42" t="s">
        <v>4693</v>
      </c>
      <c r="D4733" s="44" t="s">
        <v>4722</v>
      </c>
      <c r="E4733" s="139"/>
      <c r="F4733" s="139">
        <v>70</v>
      </c>
      <c r="G4733" s="139">
        <v>70</v>
      </c>
      <c r="H4733" s="139">
        <f t="shared" si="85"/>
        <v>140</v>
      </c>
    </row>
    <row r="4734" ht="18" customHeight="1" spans="1:8">
      <c r="A4734" s="42">
        <v>4730</v>
      </c>
      <c r="B4734" s="42" t="s">
        <v>4733</v>
      </c>
      <c r="C4734" s="42" t="s">
        <v>4693</v>
      </c>
      <c r="D4734" s="44" t="s">
        <v>4722</v>
      </c>
      <c r="E4734" s="139"/>
      <c r="F4734" s="139"/>
      <c r="G4734" s="139">
        <v>70</v>
      </c>
      <c r="H4734" s="139">
        <f t="shared" si="85"/>
        <v>70</v>
      </c>
    </row>
    <row r="4735" ht="18" customHeight="1" spans="1:8">
      <c r="A4735" s="42">
        <v>4731</v>
      </c>
      <c r="B4735" s="42" t="s">
        <v>4734</v>
      </c>
      <c r="C4735" s="42" t="s">
        <v>4693</v>
      </c>
      <c r="D4735" s="44" t="s">
        <v>4722</v>
      </c>
      <c r="E4735" s="139"/>
      <c r="F4735" s="139">
        <v>70</v>
      </c>
      <c r="G4735" s="139">
        <v>70</v>
      </c>
      <c r="H4735" s="139">
        <f t="shared" si="85"/>
        <v>140</v>
      </c>
    </row>
    <row r="4736" ht="18" customHeight="1" spans="1:8">
      <c r="A4736" s="42">
        <v>4732</v>
      </c>
      <c r="B4736" s="42" t="s">
        <v>4735</v>
      </c>
      <c r="C4736" s="42" t="s">
        <v>4693</v>
      </c>
      <c r="D4736" s="44" t="s">
        <v>4722</v>
      </c>
      <c r="E4736" s="139">
        <v>80</v>
      </c>
      <c r="F4736" s="139"/>
      <c r="G4736" s="139">
        <v>70</v>
      </c>
      <c r="H4736" s="139">
        <f t="shared" si="85"/>
        <v>150</v>
      </c>
    </row>
    <row r="4737" ht="18" customHeight="1" spans="1:8">
      <c r="A4737" s="42">
        <v>4733</v>
      </c>
      <c r="B4737" s="42" t="s">
        <v>4736</v>
      </c>
      <c r="C4737" s="42" t="s">
        <v>4693</v>
      </c>
      <c r="D4737" s="44" t="s">
        <v>4722</v>
      </c>
      <c r="E4737" s="139">
        <v>80</v>
      </c>
      <c r="F4737" s="139"/>
      <c r="G4737" s="139">
        <v>70</v>
      </c>
      <c r="H4737" s="139">
        <f t="shared" si="85"/>
        <v>150</v>
      </c>
    </row>
    <row r="4738" ht="18" customHeight="1" spans="1:8">
      <c r="A4738" s="42">
        <v>4734</v>
      </c>
      <c r="B4738" s="42" t="s">
        <v>4737</v>
      </c>
      <c r="C4738" s="42" t="s">
        <v>4693</v>
      </c>
      <c r="D4738" s="44" t="s">
        <v>4722</v>
      </c>
      <c r="E4738" s="139">
        <v>80</v>
      </c>
      <c r="F4738" s="139"/>
      <c r="G4738" s="139">
        <v>70</v>
      </c>
      <c r="H4738" s="139">
        <f t="shared" si="85"/>
        <v>150</v>
      </c>
    </row>
    <row r="4739" ht="18" customHeight="1" spans="1:8">
      <c r="A4739" s="42">
        <v>4735</v>
      </c>
      <c r="B4739" s="42" t="s">
        <v>4738</v>
      </c>
      <c r="C4739" s="42" t="s">
        <v>4693</v>
      </c>
      <c r="D4739" s="44" t="s">
        <v>4722</v>
      </c>
      <c r="E4739" s="139"/>
      <c r="F4739" s="139">
        <v>70</v>
      </c>
      <c r="G4739" s="139">
        <v>70</v>
      </c>
      <c r="H4739" s="139">
        <f t="shared" ref="H4739:H4802" si="86">E4739+F4739+G4739</f>
        <v>140</v>
      </c>
    </row>
    <row r="4740" ht="18" customHeight="1" spans="1:8">
      <c r="A4740" s="42">
        <v>4736</v>
      </c>
      <c r="B4740" s="42" t="s">
        <v>4739</v>
      </c>
      <c r="C4740" s="42" t="s">
        <v>4693</v>
      </c>
      <c r="D4740" s="44" t="s">
        <v>4740</v>
      </c>
      <c r="E4740" s="139">
        <v>80</v>
      </c>
      <c r="F4740" s="139"/>
      <c r="G4740" s="139">
        <v>70</v>
      </c>
      <c r="H4740" s="139">
        <f t="shared" si="86"/>
        <v>150</v>
      </c>
    </row>
    <row r="4741" ht="18" customHeight="1" spans="1:8">
      <c r="A4741" s="42">
        <v>4737</v>
      </c>
      <c r="B4741" s="42" t="s">
        <v>4741</v>
      </c>
      <c r="C4741" s="42" t="s">
        <v>4693</v>
      </c>
      <c r="D4741" s="44" t="s">
        <v>4740</v>
      </c>
      <c r="E4741" s="139"/>
      <c r="F4741" s="139">
        <v>70</v>
      </c>
      <c r="G4741" s="139">
        <v>70</v>
      </c>
      <c r="H4741" s="139">
        <f t="shared" si="86"/>
        <v>140</v>
      </c>
    </row>
    <row r="4742" ht="18" customHeight="1" spans="1:8">
      <c r="A4742" s="42">
        <v>4738</v>
      </c>
      <c r="B4742" s="49" t="s">
        <v>4742</v>
      </c>
      <c r="C4742" s="42" t="s">
        <v>4693</v>
      </c>
      <c r="D4742" s="44" t="s">
        <v>4740</v>
      </c>
      <c r="E4742" s="142"/>
      <c r="F4742" s="142">
        <v>70</v>
      </c>
      <c r="G4742" s="142"/>
      <c r="H4742" s="142">
        <f t="shared" si="86"/>
        <v>70</v>
      </c>
    </row>
    <row r="4743" ht="18" customHeight="1" spans="1:8">
      <c r="A4743" s="42">
        <v>4739</v>
      </c>
      <c r="B4743" s="42" t="s">
        <v>4743</v>
      </c>
      <c r="C4743" s="42" t="s">
        <v>4693</v>
      </c>
      <c r="D4743" s="44" t="s">
        <v>4740</v>
      </c>
      <c r="E4743" s="139"/>
      <c r="F4743" s="139"/>
      <c r="G4743" s="139">
        <v>70</v>
      </c>
      <c r="H4743" s="139">
        <f t="shared" si="86"/>
        <v>70</v>
      </c>
    </row>
    <row r="4744" ht="18" customHeight="1" spans="1:8">
      <c r="A4744" s="42">
        <v>4740</v>
      </c>
      <c r="B4744" s="42" t="s">
        <v>4744</v>
      </c>
      <c r="C4744" s="42" t="s">
        <v>4693</v>
      </c>
      <c r="D4744" s="44" t="s">
        <v>4740</v>
      </c>
      <c r="E4744" s="139"/>
      <c r="F4744" s="139">
        <v>70</v>
      </c>
      <c r="G4744" s="139">
        <v>70</v>
      </c>
      <c r="H4744" s="139">
        <f t="shared" si="86"/>
        <v>140</v>
      </c>
    </row>
    <row r="4745" ht="18" customHeight="1" spans="1:8">
      <c r="A4745" s="42">
        <v>4741</v>
      </c>
      <c r="B4745" s="42" t="s">
        <v>4745</v>
      </c>
      <c r="C4745" s="42" t="s">
        <v>4693</v>
      </c>
      <c r="D4745" s="44" t="s">
        <v>4740</v>
      </c>
      <c r="E4745" s="139"/>
      <c r="F4745" s="139"/>
      <c r="G4745" s="139">
        <v>70</v>
      </c>
      <c r="H4745" s="139">
        <f t="shared" si="86"/>
        <v>70</v>
      </c>
    </row>
    <row r="4746" ht="18" customHeight="1" spans="1:8">
      <c r="A4746" s="42">
        <v>4742</v>
      </c>
      <c r="B4746" s="42" t="s">
        <v>4746</v>
      </c>
      <c r="C4746" s="42" t="s">
        <v>4693</v>
      </c>
      <c r="D4746" s="44" t="s">
        <v>4740</v>
      </c>
      <c r="E4746" s="139">
        <v>80</v>
      </c>
      <c r="F4746" s="139"/>
      <c r="G4746" s="139">
        <v>70</v>
      </c>
      <c r="H4746" s="139">
        <f t="shared" si="86"/>
        <v>150</v>
      </c>
    </row>
    <row r="4747" ht="18" customHeight="1" spans="1:8">
      <c r="A4747" s="42">
        <v>4743</v>
      </c>
      <c r="B4747" s="42" t="s">
        <v>4747</v>
      </c>
      <c r="C4747" s="42" t="s">
        <v>4693</v>
      </c>
      <c r="D4747" s="44" t="s">
        <v>4740</v>
      </c>
      <c r="E4747" s="139"/>
      <c r="F4747" s="139"/>
      <c r="G4747" s="139">
        <v>70</v>
      </c>
      <c r="H4747" s="139">
        <f t="shared" si="86"/>
        <v>70</v>
      </c>
    </row>
    <row r="4748" ht="18" customHeight="1" spans="1:8">
      <c r="A4748" s="42">
        <v>4744</v>
      </c>
      <c r="B4748" s="42" t="s">
        <v>4748</v>
      </c>
      <c r="C4748" s="42" t="s">
        <v>4693</v>
      </c>
      <c r="D4748" s="44" t="s">
        <v>4740</v>
      </c>
      <c r="E4748" s="139"/>
      <c r="F4748" s="139"/>
      <c r="G4748" s="139">
        <v>70</v>
      </c>
      <c r="H4748" s="139">
        <f t="shared" si="86"/>
        <v>70</v>
      </c>
    </row>
    <row r="4749" ht="18" customHeight="1" spans="1:8">
      <c r="A4749" s="42">
        <v>4745</v>
      </c>
      <c r="B4749" s="42" t="s">
        <v>4749</v>
      </c>
      <c r="C4749" s="42" t="s">
        <v>4693</v>
      </c>
      <c r="D4749" s="44" t="s">
        <v>4740</v>
      </c>
      <c r="E4749" s="139"/>
      <c r="F4749" s="139">
        <v>70</v>
      </c>
      <c r="G4749" s="139">
        <v>70</v>
      </c>
      <c r="H4749" s="139">
        <f t="shared" si="86"/>
        <v>140</v>
      </c>
    </row>
    <row r="4750" ht="18" customHeight="1" spans="1:8">
      <c r="A4750" s="42">
        <v>4746</v>
      </c>
      <c r="B4750" s="42" t="s">
        <v>4750</v>
      </c>
      <c r="C4750" s="42" t="s">
        <v>4693</v>
      </c>
      <c r="D4750" s="44" t="s">
        <v>4740</v>
      </c>
      <c r="E4750" s="139"/>
      <c r="F4750" s="139"/>
      <c r="G4750" s="139">
        <v>70</v>
      </c>
      <c r="H4750" s="139">
        <f t="shared" si="86"/>
        <v>70</v>
      </c>
    </row>
    <row r="4751" ht="18" customHeight="1" spans="1:8">
      <c r="A4751" s="42">
        <v>4747</v>
      </c>
      <c r="B4751" s="42" t="s">
        <v>4751</v>
      </c>
      <c r="C4751" s="42" t="s">
        <v>4693</v>
      </c>
      <c r="D4751" s="44" t="s">
        <v>4740</v>
      </c>
      <c r="E4751" s="139">
        <v>80</v>
      </c>
      <c r="F4751" s="139"/>
      <c r="G4751" s="139">
        <v>70</v>
      </c>
      <c r="H4751" s="139">
        <f t="shared" si="86"/>
        <v>150</v>
      </c>
    </row>
    <row r="4752" ht="18" customHeight="1" spans="1:8">
      <c r="A4752" s="42">
        <v>4748</v>
      </c>
      <c r="B4752" s="49" t="s">
        <v>4752</v>
      </c>
      <c r="C4752" s="42" t="s">
        <v>4693</v>
      </c>
      <c r="D4752" s="44" t="s">
        <v>4740</v>
      </c>
      <c r="E4752" s="142"/>
      <c r="F4752" s="142"/>
      <c r="G4752" s="142">
        <v>70</v>
      </c>
      <c r="H4752" s="139">
        <f t="shared" si="86"/>
        <v>70</v>
      </c>
    </row>
    <row r="4753" ht="18" customHeight="1" spans="1:8">
      <c r="A4753" s="42">
        <v>4749</v>
      </c>
      <c r="B4753" s="42" t="s">
        <v>4753</v>
      </c>
      <c r="C4753" s="42" t="s">
        <v>4693</v>
      </c>
      <c r="D4753" s="44" t="s">
        <v>4740</v>
      </c>
      <c r="E4753" s="139">
        <v>80</v>
      </c>
      <c r="F4753" s="139"/>
      <c r="G4753" s="139">
        <v>70</v>
      </c>
      <c r="H4753" s="139">
        <f t="shared" si="86"/>
        <v>150</v>
      </c>
    </row>
    <row r="4754" ht="18" customHeight="1" spans="1:8">
      <c r="A4754" s="42">
        <v>4750</v>
      </c>
      <c r="B4754" s="42" t="s">
        <v>4754</v>
      </c>
      <c r="C4754" s="42" t="s">
        <v>4693</v>
      </c>
      <c r="D4754" s="44" t="s">
        <v>4740</v>
      </c>
      <c r="E4754" s="139"/>
      <c r="F4754" s="139"/>
      <c r="G4754" s="139">
        <v>70</v>
      </c>
      <c r="H4754" s="139">
        <f t="shared" si="86"/>
        <v>70</v>
      </c>
    </row>
    <row r="4755" ht="18" customHeight="1" spans="1:8">
      <c r="A4755" s="42">
        <v>4751</v>
      </c>
      <c r="B4755" s="42" t="s">
        <v>2868</v>
      </c>
      <c r="C4755" s="42" t="s">
        <v>4693</v>
      </c>
      <c r="D4755" s="44" t="s">
        <v>4740</v>
      </c>
      <c r="E4755" s="139"/>
      <c r="F4755" s="139">
        <v>70</v>
      </c>
      <c r="G4755" s="139"/>
      <c r="H4755" s="139">
        <f t="shared" si="86"/>
        <v>70</v>
      </c>
    </row>
    <row r="4756" ht="18" customHeight="1" spans="1:8">
      <c r="A4756" s="42">
        <v>4752</v>
      </c>
      <c r="B4756" s="42" t="s">
        <v>4755</v>
      </c>
      <c r="C4756" s="42" t="s">
        <v>4693</v>
      </c>
      <c r="D4756" s="44" t="s">
        <v>4740</v>
      </c>
      <c r="E4756" s="139"/>
      <c r="F4756" s="139"/>
      <c r="G4756" s="139">
        <v>70</v>
      </c>
      <c r="H4756" s="139">
        <f t="shared" si="86"/>
        <v>70</v>
      </c>
    </row>
    <row r="4757" ht="18" customHeight="1" spans="1:8">
      <c r="A4757" s="42">
        <v>4753</v>
      </c>
      <c r="B4757" s="42" t="s">
        <v>1405</v>
      </c>
      <c r="C4757" s="42" t="s">
        <v>4693</v>
      </c>
      <c r="D4757" s="44" t="s">
        <v>4740</v>
      </c>
      <c r="E4757" s="139"/>
      <c r="F4757" s="139"/>
      <c r="G4757" s="139">
        <v>70</v>
      </c>
      <c r="H4757" s="139">
        <f t="shared" si="86"/>
        <v>70</v>
      </c>
    </row>
    <row r="4758" ht="18" customHeight="1" spans="1:8">
      <c r="A4758" s="42">
        <v>4754</v>
      </c>
      <c r="B4758" s="42" t="s">
        <v>4756</v>
      </c>
      <c r="C4758" s="42" t="s">
        <v>4693</v>
      </c>
      <c r="D4758" s="44" t="s">
        <v>4740</v>
      </c>
      <c r="E4758" s="139"/>
      <c r="F4758" s="139"/>
      <c r="G4758" s="139">
        <v>70</v>
      </c>
      <c r="H4758" s="139">
        <f t="shared" si="86"/>
        <v>70</v>
      </c>
    </row>
    <row r="4759" ht="18" customHeight="1" spans="1:8">
      <c r="A4759" s="42">
        <v>4755</v>
      </c>
      <c r="B4759" s="42" t="s">
        <v>4757</v>
      </c>
      <c r="C4759" s="42" t="s">
        <v>4693</v>
      </c>
      <c r="D4759" s="44" t="s">
        <v>4740</v>
      </c>
      <c r="E4759" s="139"/>
      <c r="F4759" s="139"/>
      <c r="G4759" s="139">
        <v>70</v>
      </c>
      <c r="H4759" s="139">
        <f t="shared" si="86"/>
        <v>70</v>
      </c>
    </row>
    <row r="4760" ht="18" customHeight="1" spans="1:8">
      <c r="A4760" s="42">
        <v>4756</v>
      </c>
      <c r="B4760" s="42" t="s">
        <v>3479</v>
      </c>
      <c r="C4760" s="42" t="s">
        <v>4693</v>
      </c>
      <c r="D4760" s="44" t="s">
        <v>4740</v>
      </c>
      <c r="E4760" s="139"/>
      <c r="F4760" s="139"/>
      <c r="G4760" s="139">
        <v>70</v>
      </c>
      <c r="H4760" s="139">
        <f t="shared" si="86"/>
        <v>70</v>
      </c>
    </row>
    <row r="4761" ht="18" customHeight="1" spans="1:8">
      <c r="A4761" s="42">
        <v>4757</v>
      </c>
      <c r="B4761" s="42" t="s">
        <v>4758</v>
      </c>
      <c r="C4761" s="42" t="s">
        <v>4693</v>
      </c>
      <c r="D4761" s="44" t="s">
        <v>4740</v>
      </c>
      <c r="E4761" s="139"/>
      <c r="F4761" s="139">
        <v>70</v>
      </c>
      <c r="G4761" s="139">
        <v>70</v>
      </c>
      <c r="H4761" s="139">
        <f t="shared" si="86"/>
        <v>140</v>
      </c>
    </row>
    <row r="4762" ht="18" customHeight="1" spans="1:8">
      <c r="A4762" s="42">
        <v>4758</v>
      </c>
      <c r="B4762" s="42" t="s">
        <v>4759</v>
      </c>
      <c r="C4762" s="42" t="s">
        <v>4693</v>
      </c>
      <c r="D4762" s="44" t="s">
        <v>4740</v>
      </c>
      <c r="E4762" s="139"/>
      <c r="F4762" s="139"/>
      <c r="G4762" s="139">
        <v>70</v>
      </c>
      <c r="H4762" s="139">
        <f t="shared" si="86"/>
        <v>70</v>
      </c>
    </row>
    <row r="4763" ht="18" customHeight="1" spans="1:8">
      <c r="A4763" s="42">
        <v>4759</v>
      </c>
      <c r="B4763" s="42" t="s">
        <v>4760</v>
      </c>
      <c r="C4763" s="42" t="s">
        <v>4693</v>
      </c>
      <c r="D4763" s="44" t="s">
        <v>4740</v>
      </c>
      <c r="E4763" s="139"/>
      <c r="F4763" s="139"/>
      <c r="G4763" s="139">
        <v>70</v>
      </c>
      <c r="H4763" s="139">
        <f t="shared" si="86"/>
        <v>70</v>
      </c>
    </row>
    <row r="4764" ht="18" customHeight="1" spans="1:8">
      <c r="A4764" s="42">
        <v>4760</v>
      </c>
      <c r="B4764" s="42" t="s">
        <v>4761</v>
      </c>
      <c r="C4764" s="42" t="s">
        <v>4693</v>
      </c>
      <c r="D4764" s="44" t="s">
        <v>4740</v>
      </c>
      <c r="E4764" s="139"/>
      <c r="F4764" s="139"/>
      <c r="G4764" s="139">
        <v>70</v>
      </c>
      <c r="H4764" s="139">
        <f t="shared" si="86"/>
        <v>70</v>
      </c>
    </row>
    <row r="4765" ht="18" customHeight="1" spans="1:8">
      <c r="A4765" s="42">
        <v>4761</v>
      </c>
      <c r="B4765" s="42" t="s">
        <v>4762</v>
      </c>
      <c r="C4765" s="42" t="s">
        <v>4693</v>
      </c>
      <c r="D4765" s="44" t="s">
        <v>4763</v>
      </c>
      <c r="E4765" s="139"/>
      <c r="F4765" s="139">
        <v>70</v>
      </c>
      <c r="G4765" s="139">
        <v>70</v>
      </c>
      <c r="H4765" s="139">
        <f t="shared" si="86"/>
        <v>140</v>
      </c>
    </row>
    <row r="4766" ht="18" customHeight="1" spans="1:8">
      <c r="A4766" s="42">
        <v>4762</v>
      </c>
      <c r="B4766" s="42" t="s">
        <v>4764</v>
      </c>
      <c r="C4766" s="42" t="s">
        <v>4693</v>
      </c>
      <c r="D4766" s="44" t="s">
        <v>4763</v>
      </c>
      <c r="E4766" s="139">
        <v>80</v>
      </c>
      <c r="F4766" s="139"/>
      <c r="G4766" s="139">
        <v>70</v>
      </c>
      <c r="H4766" s="139">
        <f t="shared" si="86"/>
        <v>150</v>
      </c>
    </row>
    <row r="4767" ht="18" customHeight="1" spans="1:8">
      <c r="A4767" s="42">
        <v>4763</v>
      </c>
      <c r="B4767" s="42" t="s">
        <v>4765</v>
      </c>
      <c r="C4767" s="42" t="s">
        <v>4693</v>
      </c>
      <c r="D4767" s="44" t="s">
        <v>4763</v>
      </c>
      <c r="E4767" s="139"/>
      <c r="F4767" s="139">
        <v>70</v>
      </c>
      <c r="G4767" s="139">
        <v>70</v>
      </c>
      <c r="H4767" s="139">
        <f t="shared" si="86"/>
        <v>140</v>
      </c>
    </row>
    <row r="4768" ht="18" customHeight="1" spans="1:8">
      <c r="A4768" s="42">
        <v>4764</v>
      </c>
      <c r="B4768" s="42" t="s">
        <v>4766</v>
      </c>
      <c r="C4768" s="42" t="s">
        <v>4693</v>
      </c>
      <c r="D4768" s="44" t="s">
        <v>4763</v>
      </c>
      <c r="E4768" s="139"/>
      <c r="F4768" s="139"/>
      <c r="G4768" s="139">
        <v>70</v>
      </c>
      <c r="H4768" s="139">
        <f t="shared" si="86"/>
        <v>70</v>
      </c>
    </row>
    <row r="4769" ht="18" customHeight="1" spans="1:8">
      <c r="A4769" s="42">
        <v>4765</v>
      </c>
      <c r="B4769" s="42" t="s">
        <v>4767</v>
      </c>
      <c r="C4769" s="42" t="s">
        <v>4693</v>
      </c>
      <c r="D4769" s="44" t="s">
        <v>4763</v>
      </c>
      <c r="E4769" s="139"/>
      <c r="F4769" s="139"/>
      <c r="G4769" s="139">
        <v>70</v>
      </c>
      <c r="H4769" s="139">
        <f t="shared" si="86"/>
        <v>70</v>
      </c>
    </row>
    <row r="4770" ht="18" customHeight="1" spans="1:8">
      <c r="A4770" s="42">
        <v>4766</v>
      </c>
      <c r="B4770" s="42" t="s">
        <v>4768</v>
      </c>
      <c r="C4770" s="42" t="s">
        <v>4693</v>
      </c>
      <c r="D4770" s="44" t="s">
        <v>4763</v>
      </c>
      <c r="E4770" s="139"/>
      <c r="F4770" s="139"/>
      <c r="G4770" s="139">
        <v>70</v>
      </c>
      <c r="H4770" s="139">
        <f t="shared" si="86"/>
        <v>70</v>
      </c>
    </row>
    <row r="4771" ht="18" customHeight="1" spans="1:8">
      <c r="A4771" s="42">
        <v>4767</v>
      </c>
      <c r="B4771" s="42" t="s">
        <v>4769</v>
      </c>
      <c r="C4771" s="42" t="s">
        <v>4693</v>
      </c>
      <c r="D4771" s="44" t="s">
        <v>4763</v>
      </c>
      <c r="E4771" s="139"/>
      <c r="F4771" s="139">
        <v>70</v>
      </c>
      <c r="G4771" s="139">
        <v>70</v>
      </c>
      <c r="H4771" s="139">
        <f t="shared" si="86"/>
        <v>140</v>
      </c>
    </row>
    <row r="4772" ht="18" customHeight="1" spans="1:8">
      <c r="A4772" s="42">
        <v>4768</v>
      </c>
      <c r="B4772" s="42" t="s">
        <v>4770</v>
      </c>
      <c r="C4772" s="42" t="s">
        <v>4693</v>
      </c>
      <c r="D4772" s="44" t="s">
        <v>4763</v>
      </c>
      <c r="E4772" s="139"/>
      <c r="F4772" s="139"/>
      <c r="G4772" s="139">
        <v>70</v>
      </c>
      <c r="H4772" s="139">
        <f t="shared" si="86"/>
        <v>70</v>
      </c>
    </row>
    <row r="4773" ht="18" customHeight="1" spans="1:8">
      <c r="A4773" s="42">
        <v>4769</v>
      </c>
      <c r="B4773" s="42" t="s">
        <v>4771</v>
      </c>
      <c r="C4773" s="42" t="s">
        <v>4693</v>
      </c>
      <c r="D4773" s="44" t="s">
        <v>4763</v>
      </c>
      <c r="E4773" s="139"/>
      <c r="F4773" s="139"/>
      <c r="G4773" s="139">
        <v>70</v>
      </c>
      <c r="H4773" s="139">
        <f t="shared" si="86"/>
        <v>70</v>
      </c>
    </row>
    <row r="4774" ht="18" customHeight="1" spans="1:8">
      <c r="A4774" s="42">
        <v>4770</v>
      </c>
      <c r="B4774" s="42" t="s">
        <v>3561</v>
      </c>
      <c r="C4774" s="42" t="s">
        <v>4693</v>
      </c>
      <c r="D4774" s="44" t="s">
        <v>4763</v>
      </c>
      <c r="E4774" s="139"/>
      <c r="F4774" s="139"/>
      <c r="G4774" s="139">
        <v>70</v>
      </c>
      <c r="H4774" s="139">
        <f t="shared" si="86"/>
        <v>70</v>
      </c>
    </row>
    <row r="4775" ht="18" customHeight="1" spans="1:8">
      <c r="A4775" s="42">
        <v>4771</v>
      </c>
      <c r="B4775" s="42" t="s">
        <v>4772</v>
      </c>
      <c r="C4775" s="42" t="s">
        <v>4693</v>
      </c>
      <c r="D4775" s="44" t="s">
        <v>4763</v>
      </c>
      <c r="E4775" s="139">
        <v>80</v>
      </c>
      <c r="F4775" s="139"/>
      <c r="G4775" s="139">
        <v>70</v>
      </c>
      <c r="H4775" s="139">
        <f t="shared" si="86"/>
        <v>150</v>
      </c>
    </row>
    <row r="4776" ht="18" customHeight="1" spans="1:8">
      <c r="A4776" s="42">
        <v>4772</v>
      </c>
      <c r="B4776" s="42" t="s">
        <v>4773</v>
      </c>
      <c r="C4776" s="42" t="s">
        <v>4693</v>
      </c>
      <c r="D4776" s="44" t="s">
        <v>4763</v>
      </c>
      <c r="E4776" s="139">
        <v>80</v>
      </c>
      <c r="F4776" s="139"/>
      <c r="G4776" s="139">
        <v>70</v>
      </c>
      <c r="H4776" s="139">
        <f t="shared" si="86"/>
        <v>150</v>
      </c>
    </row>
    <row r="4777" ht="18" customHeight="1" spans="1:8">
      <c r="A4777" s="42">
        <v>4773</v>
      </c>
      <c r="B4777" s="42" t="s">
        <v>4774</v>
      </c>
      <c r="C4777" s="42" t="s">
        <v>4693</v>
      </c>
      <c r="D4777" s="44" t="s">
        <v>4763</v>
      </c>
      <c r="E4777" s="139">
        <v>80</v>
      </c>
      <c r="F4777" s="139"/>
      <c r="G4777" s="139">
        <v>70</v>
      </c>
      <c r="H4777" s="139">
        <f t="shared" si="86"/>
        <v>150</v>
      </c>
    </row>
    <row r="4778" ht="18" customHeight="1" spans="1:8">
      <c r="A4778" s="42">
        <v>4774</v>
      </c>
      <c r="B4778" s="42" t="s">
        <v>4775</v>
      </c>
      <c r="C4778" s="42" t="s">
        <v>4693</v>
      </c>
      <c r="D4778" s="44" t="s">
        <v>4763</v>
      </c>
      <c r="E4778" s="139"/>
      <c r="F4778" s="139">
        <v>70</v>
      </c>
      <c r="G4778" s="139">
        <v>70</v>
      </c>
      <c r="H4778" s="139">
        <f t="shared" si="86"/>
        <v>140</v>
      </c>
    </row>
    <row r="4779" ht="18" customHeight="1" spans="1:8">
      <c r="A4779" s="42">
        <v>4775</v>
      </c>
      <c r="B4779" s="49" t="s">
        <v>4776</v>
      </c>
      <c r="C4779" s="42" t="s">
        <v>4693</v>
      </c>
      <c r="D4779" s="44" t="s">
        <v>4763</v>
      </c>
      <c r="E4779" s="142">
        <v>80</v>
      </c>
      <c r="F4779" s="142"/>
      <c r="G4779" s="142">
        <v>70</v>
      </c>
      <c r="H4779" s="139">
        <f t="shared" si="86"/>
        <v>150</v>
      </c>
    </row>
    <row r="4780" ht="18" customHeight="1" spans="1:8">
      <c r="A4780" s="42">
        <v>4776</v>
      </c>
      <c r="B4780" s="42" t="s">
        <v>4777</v>
      </c>
      <c r="C4780" s="42" t="s">
        <v>4693</v>
      </c>
      <c r="D4780" s="44" t="s">
        <v>4763</v>
      </c>
      <c r="E4780" s="139"/>
      <c r="F4780" s="139">
        <v>70</v>
      </c>
      <c r="G4780" s="139">
        <v>70</v>
      </c>
      <c r="H4780" s="139">
        <f t="shared" si="86"/>
        <v>140</v>
      </c>
    </row>
    <row r="4781" ht="18" customHeight="1" spans="1:8">
      <c r="A4781" s="42">
        <v>4777</v>
      </c>
      <c r="B4781" s="42" t="s">
        <v>4778</v>
      </c>
      <c r="C4781" s="42" t="s">
        <v>4693</v>
      </c>
      <c r="D4781" s="44" t="s">
        <v>4763</v>
      </c>
      <c r="E4781" s="139"/>
      <c r="F4781" s="139">
        <v>70</v>
      </c>
      <c r="G4781" s="139">
        <v>70</v>
      </c>
      <c r="H4781" s="139">
        <f t="shared" si="86"/>
        <v>140</v>
      </c>
    </row>
    <row r="4782" ht="18" customHeight="1" spans="1:8">
      <c r="A4782" s="42">
        <v>4778</v>
      </c>
      <c r="B4782" s="42" t="s">
        <v>4779</v>
      </c>
      <c r="C4782" s="42" t="s">
        <v>4693</v>
      </c>
      <c r="D4782" s="44" t="s">
        <v>4763</v>
      </c>
      <c r="E4782" s="139">
        <v>80</v>
      </c>
      <c r="F4782" s="139"/>
      <c r="G4782" s="139">
        <v>70</v>
      </c>
      <c r="H4782" s="139">
        <f t="shared" si="86"/>
        <v>150</v>
      </c>
    </row>
    <row r="4783" ht="18" customHeight="1" spans="1:8">
      <c r="A4783" s="42">
        <v>4779</v>
      </c>
      <c r="B4783" s="42" t="s">
        <v>4780</v>
      </c>
      <c r="C4783" s="42" t="s">
        <v>4693</v>
      </c>
      <c r="D4783" s="44" t="s">
        <v>4763</v>
      </c>
      <c r="E4783" s="139">
        <v>80</v>
      </c>
      <c r="F4783" s="139"/>
      <c r="G4783" s="139"/>
      <c r="H4783" s="139">
        <f t="shared" si="86"/>
        <v>80</v>
      </c>
    </row>
    <row r="4784" ht="18" customHeight="1" spans="1:8">
      <c r="A4784" s="42">
        <v>4780</v>
      </c>
      <c r="B4784" s="42" t="s">
        <v>4781</v>
      </c>
      <c r="C4784" s="42" t="s">
        <v>4693</v>
      </c>
      <c r="D4784" s="44" t="s">
        <v>4763</v>
      </c>
      <c r="E4784" s="139"/>
      <c r="F4784" s="139">
        <v>70</v>
      </c>
      <c r="G4784" s="139">
        <v>70</v>
      </c>
      <c r="H4784" s="139">
        <f t="shared" si="86"/>
        <v>140</v>
      </c>
    </row>
    <row r="4785" ht="18" customHeight="1" spans="1:8">
      <c r="A4785" s="42">
        <v>4781</v>
      </c>
      <c r="B4785" s="42" t="s">
        <v>4782</v>
      </c>
      <c r="C4785" s="42" t="s">
        <v>4693</v>
      </c>
      <c r="D4785" s="44" t="s">
        <v>4763</v>
      </c>
      <c r="E4785" s="139"/>
      <c r="F4785" s="139">
        <v>70</v>
      </c>
      <c r="G4785" s="139">
        <v>70</v>
      </c>
      <c r="H4785" s="139">
        <f t="shared" si="86"/>
        <v>140</v>
      </c>
    </row>
    <row r="4786" ht="18" customHeight="1" spans="1:8">
      <c r="A4786" s="42">
        <v>4782</v>
      </c>
      <c r="B4786" s="42" t="s">
        <v>4783</v>
      </c>
      <c r="C4786" s="42" t="s">
        <v>4693</v>
      </c>
      <c r="D4786" s="44" t="s">
        <v>4763</v>
      </c>
      <c r="E4786" s="139"/>
      <c r="F4786" s="139"/>
      <c r="G4786" s="139">
        <v>70</v>
      </c>
      <c r="H4786" s="139">
        <f t="shared" si="86"/>
        <v>70</v>
      </c>
    </row>
    <row r="4787" ht="18" customHeight="1" spans="1:8">
      <c r="A4787" s="42">
        <v>4783</v>
      </c>
      <c r="B4787" s="42" t="s">
        <v>4784</v>
      </c>
      <c r="C4787" s="42" t="s">
        <v>4693</v>
      </c>
      <c r="D4787" s="44" t="s">
        <v>4763</v>
      </c>
      <c r="E4787" s="139">
        <v>80</v>
      </c>
      <c r="F4787" s="139"/>
      <c r="G4787" s="139">
        <v>70</v>
      </c>
      <c r="H4787" s="139">
        <f t="shared" si="86"/>
        <v>150</v>
      </c>
    </row>
    <row r="4788" ht="18" customHeight="1" spans="1:8">
      <c r="A4788" s="42">
        <v>4784</v>
      </c>
      <c r="B4788" s="42" t="s">
        <v>4785</v>
      </c>
      <c r="C4788" s="42" t="s">
        <v>4693</v>
      </c>
      <c r="D4788" s="44" t="s">
        <v>4763</v>
      </c>
      <c r="E4788" s="139"/>
      <c r="F4788" s="139">
        <v>70</v>
      </c>
      <c r="G4788" s="139">
        <v>70</v>
      </c>
      <c r="H4788" s="139">
        <f t="shared" si="86"/>
        <v>140</v>
      </c>
    </row>
    <row r="4789" ht="18" customHeight="1" spans="1:8">
      <c r="A4789" s="42">
        <v>4785</v>
      </c>
      <c r="B4789" s="42" t="s">
        <v>4786</v>
      </c>
      <c r="C4789" s="42" t="s">
        <v>4693</v>
      </c>
      <c r="D4789" s="44" t="s">
        <v>4763</v>
      </c>
      <c r="E4789" s="139"/>
      <c r="F4789" s="139"/>
      <c r="G4789" s="139">
        <v>70</v>
      </c>
      <c r="H4789" s="139">
        <f t="shared" si="86"/>
        <v>70</v>
      </c>
    </row>
    <row r="4790" ht="18" customHeight="1" spans="1:8">
      <c r="A4790" s="42">
        <v>4786</v>
      </c>
      <c r="B4790" s="42" t="s">
        <v>4787</v>
      </c>
      <c r="C4790" s="42" t="s">
        <v>4693</v>
      </c>
      <c r="D4790" s="44" t="s">
        <v>4763</v>
      </c>
      <c r="E4790" s="139"/>
      <c r="F4790" s="139"/>
      <c r="G4790" s="139">
        <v>70</v>
      </c>
      <c r="H4790" s="139">
        <f t="shared" si="86"/>
        <v>70</v>
      </c>
    </row>
    <row r="4791" ht="18" customHeight="1" spans="1:8">
      <c r="A4791" s="42">
        <v>4787</v>
      </c>
      <c r="B4791" s="42" t="s">
        <v>4788</v>
      </c>
      <c r="C4791" s="42" t="s">
        <v>4693</v>
      </c>
      <c r="D4791" s="44" t="s">
        <v>4763</v>
      </c>
      <c r="E4791" s="139">
        <v>80</v>
      </c>
      <c r="F4791" s="139"/>
      <c r="G4791" s="139">
        <v>70</v>
      </c>
      <c r="H4791" s="139">
        <f t="shared" si="86"/>
        <v>150</v>
      </c>
    </row>
    <row r="4792" ht="18" customHeight="1" spans="1:8">
      <c r="A4792" s="42">
        <v>4788</v>
      </c>
      <c r="B4792" s="42" t="s">
        <v>4789</v>
      </c>
      <c r="C4792" s="42" t="s">
        <v>4693</v>
      </c>
      <c r="D4792" s="44" t="s">
        <v>4763</v>
      </c>
      <c r="E4792" s="139">
        <v>80</v>
      </c>
      <c r="F4792" s="139"/>
      <c r="G4792" s="139">
        <v>70</v>
      </c>
      <c r="H4792" s="139">
        <f t="shared" si="86"/>
        <v>150</v>
      </c>
    </row>
    <row r="4793" ht="18" customHeight="1" spans="1:8">
      <c r="A4793" s="42">
        <v>4789</v>
      </c>
      <c r="B4793" s="42" t="s">
        <v>4790</v>
      </c>
      <c r="C4793" s="42" t="s">
        <v>4693</v>
      </c>
      <c r="D4793" s="44" t="s">
        <v>4763</v>
      </c>
      <c r="E4793" s="139">
        <v>80</v>
      </c>
      <c r="F4793" s="139"/>
      <c r="G4793" s="139">
        <v>70</v>
      </c>
      <c r="H4793" s="139">
        <f t="shared" si="86"/>
        <v>150</v>
      </c>
    </row>
    <row r="4794" ht="18" customHeight="1" spans="1:8">
      <c r="A4794" s="42">
        <v>4790</v>
      </c>
      <c r="B4794" s="42" t="s">
        <v>4791</v>
      </c>
      <c r="C4794" s="42" t="s">
        <v>4693</v>
      </c>
      <c r="D4794" s="44" t="s">
        <v>4763</v>
      </c>
      <c r="E4794" s="139"/>
      <c r="F4794" s="139">
        <v>70</v>
      </c>
      <c r="G4794" s="139"/>
      <c r="H4794" s="139">
        <f t="shared" si="86"/>
        <v>70</v>
      </c>
    </row>
    <row r="4795" ht="18" customHeight="1" spans="1:8">
      <c r="A4795" s="42">
        <v>4791</v>
      </c>
      <c r="B4795" s="42" t="s">
        <v>4792</v>
      </c>
      <c r="C4795" s="42" t="s">
        <v>4693</v>
      </c>
      <c r="D4795" s="44" t="s">
        <v>4763</v>
      </c>
      <c r="E4795" s="139"/>
      <c r="F4795" s="139"/>
      <c r="G4795" s="139">
        <v>70</v>
      </c>
      <c r="H4795" s="139">
        <f t="shared" si="86"/>
        <v>70</v>
      </c>
    </row>
    <row r="4796" ht="18" customHeight="1" spans="1:8">
      <c r="A4796" s="42">
        <v>4792</v>
      </c>
      <c r="B4796" s="42" t="s">
        <v>4793</v>
      </c>
      <c r="C4796" s="42" t="s">
        <v>4693</v>
      </c>
      <c r="D4796" s="44" t="s">
        <v>4763</v>
      </c>
      <c r="E4796" s="139"/>
      <c r="F4796" s="139">
        <v>70</v>
      </c>
      <c r="G4796" s="139">
        <v>70</v>
      </c>
      <c r="H4796" s="139">
        <f t="shared" si="86"/>
        <v>140</v>
      </c>
    </row>
    <row r="4797" ht="18" customHeight="1" spans="1:8">
      <c r="A4797" s="42">
        <v>4793</v>
      </c>
      <c r="B4797" s="42" t="s">
        <v>4794</v>
      </c>
      <c r="C4797" s="42" t="s">
        <v>4693</v>
      </c>
      <c r="D4797" s="44" t="s">
        <v>4763</v>
      </c>
      <c r="E4797" s="139"/>
      <c r="F4797" s="139">
        <v>70</v>
      </c>
      <c r="G4797" s="139">
        <v>70</v>
      </c>
      <c r="H4797" s="139">
        <f t="shared" si="86"/>
        <v>140</v>
      </c>
    </row>
    <row r="4798" ht="18" customHeight="1" spans="1:8">
      <c r="A4798" s="42">
        <v>4794</v>
      </c>
      <c r="B4798" s="42" t="s">
        <v>4795</v>
      </c>
      <c r="C4798" s="42" t="s">
        <v>4693</v>
      </c>
      <c r="D4798" s="44" t="s">
        <v>4796</v>
      </c>
      <c r="E4798" s="139"/>
      <c r="F4798" s="139">
        <v>70</v>
      </c>
      <c r="G4798" s="139">
        <v>70</v>
      </c>
      <c r="H4798" s="139">
        <f t="shared" si="86"/>
        <v>140</v>
      </c>
    </row>
    <row r="4799" ht="18" customHeight="1" spans="1:8">
      <c r="A4799" s="42">
        <v>4795</v>
      </c>
      <c r="B4799" s="42" t="s">
        <v>4797</v>
      </c>
      <c r="C4799" s="42" t="s">
        <v>4693</v>
      </c>
      <c r="D4799" s="44" t="s">
        <v>4796</v>
      </c>
      <c r="E4799" s="139"/>
      <c r="F4799" s="139">
        <v>70</v>
      </c>
      <c r="G4799" s="139">
        <v>70</v>
      </c>
      <c r="H4799" s="139">
        <f t="shared" si="86"/>
        <v>140</v>
      </c>
    </row>
    <row r="4800" ht="18" customHeight="1" spans="1:8">
      <c r="A4800" s="42">
        <v>4796</v>
      </c>
      <c r="B4800" s="42" t="s">
        <v>4798</v>
      </c>
      <c r="C4800" s="42" t="s">
        <v>4693</v>
      </c>
      <c r="D4800" s="44" t="s">
        <v>4796</v>
      </c>
      <c r="E4800" s="139"/>
      <c r="F4800" s="139">
        <v>70</v>
      </c>
      <c r="G4800" s="139"/>
      <c r="H4800" s="139">
        <f t="shared" si="86"/>
        <v>70</v>
      </c>
    </row>
    <row r="4801" ht="18" customHeight="1" spans="1:8">
      <c r="A4801" s="42">
        <v>4797</v>
      </c>
      <c r="B4801" s="42" t="s">
        <v>4799</v>
      </c>
      <c r="C4801" s="42" t="s">
        <v>4693</v>
      </c>
      <c r="D4801" s="44" t="s">
        <v>4796</v>
      </c>
      <c r="E4801" s="139"/>
      <c r="F4801" s="139">
        <v>70</v>
      </c>
      <c r="G4801" s="139"/>
      <c r="H4801" s="139">
        <f t="shared" si="86"/>
        <v>70</v>
      </c>
    </row>
    <row r="4802" ht="18" customHeight="1" spans="1:8">
      <c r="A4802" s="42">
        <v>4798</v>
      </c>
      <c r="B4802" s="42" t="s">
        <v>4800</v>
      </c>
      <c r="C4802" s="42" t="s">
        <v>4693</v>
      </c>
      <c r="D4802" s="44" t="s">
        <v>4796</v>
      </c>
      <c r="E4802" s="139">
        <v>80</v>
      </c>
      <c r="F4802" s="139"/>
      <c r="G4802" s="139"/>
      <c r="H4802" s="139">
        <f t="shared" si="86"/>
        <v>80</v>
      </c>
    </row>
    <row r="4803" ht="18" customHeight="1" spans="1:8">
      <c r="A4803" s="42">
        <v>4799</v>
      </c>
      <c r="B4803" s="42" t="s">
        <v>4801</v>
      </c>
      <c r="C4803" s="42" t="s">
        <v>4693</v>
      </c>
      <c r="D4803" s="44" t="s">
        <v>4796</v>
      </c>
      <c r="E4803" s="139"/>
      <c r="F4803" s="139"/>
      <c r="G4803" s="139">
        <v>70</v>
      </c>
      <c r="H4803" s="139">
        <f t="shared" ref="H4803:H4861" si="87">E4803+F4803+G4803</f>
        <v>70</v>
      </c>
    </row>
    <row r="4804" ht="18" customHeight="1" spans="1:8">
      <c r="A4804" s="42">
        <v>4800</v>
      </c>
      <c r="B4804" s="42" t="s">
        <v>4802</v>
      </c>
      <c r="C4804" s="42" t="s">
        <v>4693</v>
      </c>
      <c r="D4804" s="44" t="s">
        <v>4796</v>
      </c>
      <c r="E4804" s="139"/>
      <c r="F4804" s="139">
        <v>70</v>
      </c>
      <c r="G4804" s="139"/>
      <c r="H4804" s="139">
        <f t="shared" si="87"/>
        <v>70</v>
      </c>
    </row>
    <row r="4805" ht="18" customHeight="1" spans="1:8">
      <c r="A4805" s="42">
        <v>4801</v>
      </c>
      <c r="B4805" s="42" t="s">
        <v>4803</v>
      </c>
      <c r="C4805" s="42" t="s">
        <v>4693</v>
      </c>
      <c r="D4805" s="44" t="s">
        <v>4796</v>
      </c>
      <c r="E4805" s="139"/>
      <c r="F4805" s="139">
        <v>70</v>
      </c>
      <c r="G4805" s="139">
        <v>70</v>
      </c>
      <c r="H4805" s="139">
        <f t="shared" si="87"/>
        <v>140</v>
      </c>
    </row>
    <row r="4806" ht="18" customHeight="1" spans="1:8">
      <c r="A4806" s="42">
        <v>4802</v>
      </c>
      <c r="B4806" s="42" t="s">
        <v>4804</v>
      </c>
      <c r="C4806" s="42" t="s">
        <v>4693</v>
      </c>
      <c r="D4806" s="44" t="s">
        <v>4796</v>
      </c>
      <c r="E4806" s="139"/>
      <c r="F4806" s="139"/>
      <c r="G4806" s="139">
        <v>70</v>
      </c>
      <c r="H4806" s="139">
        <f t="shared" si="87"/>
        <v>70</v>
      </c>
    </row>
    <row r="4807" ht="18" customHeight="1" spans="1:8">
      <c r="A4807" s="42">
        <v>4803</v>
      </c>
      <c r="B4807" s="42" t="s">
        <v>1838</v>
      </c>
      <c r="C4807" s="42" t="s">
        <v>4693</v>
      </c>
      <c r="D4807" s="44" t="s">
        <v>4796</v>
      </c>
      <c r="E4807" s="139">
        <v>80</v>
      </c>
      <c r="F4807" s="139"/>
      <c r="G4807" s="139">
        <v>70</v>
      </c>
      <c r="H4807" s="139">
        <f t="shared" si="87"/>
        <v>150</v>
      </c>
    </row>
    <row r="4808" ht="18" customHeight="1" spans="1:8">
      <c r="A4808" s="42">
        <v>4804</v>
      </c>
      <c r="B4808" s="42" t="s">
        <v>4805</v>
      </c>
      <c r="C4808" s="42" t="s">
        <v>4693</v>
      </c>
      <c r="D4808" s="44" t="s">
        <v>4796</v>
      </c>
      <c r="E4808" s="139">
        <v>80</v>
      </c>
      <c r="F4808" s="139"/>
      <c r="G4808" s="139"/>
      <c r="H4808" s="139">
        <f t="shared" si="87"/>
        <v>80</v>
      </c>
    </row>
    <row r="4809" ht="18" customHeight="1" spans="1:8">
      <c r="A4809" s="42">
        <v>4805</v>
      </c>
      <c r="B4809" s="42" t="s">
        <v>4806</v>
      </c>
      <c r="C4809" s="42" t="s">
        <v>4693</v>
      </c>
      <c r="D4809" s="44" t="s">
        <v>4796</v>
      </c>
      <c r="E4809" s="139"/>
      <c r="F4809" s="139"/>
      <c r="G4809" s="139">
        <v>70</v>
      </c>
      <c r="H4809" s="139">
        <f t="shared" si="87"/>
        <v>70</v>
      </c>
    </row>
    <row r="4810" ht="18" customHeight="1" spans="1:8">
      <c r="A4810" s="42">
        <v>4806</v>
      </c>
      <c r="B4810" s="42" t="s">
        <v>4807</v>
      </c>
      <c r="C4810" s="42" t="s">
        <v>4693</v>
      </c>
      <c r="D4810" s="44" t="s">
        <v>4796</v>
      </c>
      <c r="E4810" s="139"/>
      <c r="F4810" s="139">
        <v>70</v>
      </c>
      <c r="G4810" s="139"/>
      <c r="H4810" s="139">
        <f t="shared" si="87"/>
        <v>70</v>
      </c>
    </row>
    <row r="4811" ht="18" customHeight="1" spans="1:8">
      <c r="A4811" s="42">
        <v>4807</v>
      </c>
      <c r="B4811" s="42" t="s">
        <v>4808</v>
      </c>
      <c r="C4811" s="42" t="s">
        <v>4693</v>
      </c>
      <c r="D4811" s="44" t="s">
        <v>4796</v>
      </c>
      <c r="E4811" s="139">
        <v>80</v>
      </c>
      <c r="F4811" s="139"/>
      <c r="G4811" s="139">
        <v>70</v>
      </c>
      <c r="H4811" s="139">
        <f t="shared" si="87"/>
        <v>150</v>
      </c>
    </row>
    <row r="4812" ht="18" customHeight="1" spans="1:8">
      <c r="A4812" s="42">
        <v>4808</v>
      </c>
      <c r="B4812" s="42" t="s">
        <v>4809</v>
      </c>
      <c r="C4812" s="42" t="s">
        <v>4693</v>
      </c>
      <c r="D4812" s="44" t="s">
        <v>4796</v>
      </c>
      <c r="E4812" s="139">
        <v>80</v>
      </c>
      <c r="F4812" s="139"/>
      <c r="G4812" s="139"/>
      <c r="H4812" s="139">
        <f t="shared" si="87"/>
        <v>80</v>
      </c>
    </row>
    <row r="4813" ht="18" customHeight="1" spans="1:8">
      <c r="A4813" s="42">
        <v>4809</v>
      </c>
      <c r="B4813" s="42" t="s">
        <v>4810</v>
      </c>
      <c r="C4813" s="42" t="s">
        <v>4693</v>
      </c>
      <c r="D4813" s="44" t="s">
        <v>4796</v>
      </c>
      <c r="E4813" s="139"/>
      <c r="F4813" s="139">
        <v>70</v>
      </c>
      <c r="G4813" s="139">
        <v>70</v>
      </c>
      <c r="H4813" s="139">
        <f t="shared" si="87"/>
        <v>140</v>
      </c>
    </row>
    <row r="4814" ht="18" customHeight="1" spans="1:8">
      <c r="A4814" s="42">
        <v>4810</v>
      </c>
      <c r="B4814" s="42" t="s">
        <v>4811</v>
      </c>
      <c r="C4814" s="42" t="s">
        <v>4693</v>
      </c>
      <c r="D4814" s="44" t="s">
        <v>4796</v>
      </c>
      <c r="E4814" s="139"/>
      <c r="F4814" s="139"/>
      <c r="G4814" s="139">
        <v>70</v>
      </c>
      <c r="H4814" s="139">
        <f t="shared" si="87"/>
        <v>70</v>
      </c>
    </row>
    <row r="4815" ht="18" customHeight="1" spans="1:8">
      <c r="A4815" s="42">
        <v>4811</v>
      </c>
      <c r="B4815" s="42" t="s">
        <v>4812</v>
      </c>
      <c r="C4815" s="42" t="s">
        <v>4693</v>
      </c>
      <c r="D4815" s="44" t="s">
        <v>4796</v>
      </c>
      <c r="E4815" s="139">
        <v>80</v>
      </c>
      <c r="F4815" s="139"/>
      <c r="G4815" s="139">
        <v>70</v>
      </c>
      <c r="H4815" s="139">
        <f t="shared" si="87"/>
        <v>150</v>
      </c>
    </row>
    <row r="4816" ht="18" customHeight="1" spans="1:8">
      <c r="A4816" s="42">
        <v>4812</v>
      </c>
      <c r="B4816" s="42" t="s">
        <v>4813</v>
      </c>
      <c r="C4816" s="42" t="s">
        <v>4693</v>
      </c>
      <c r="D4816" s="44" t="s">
        <v>4796</v>
      </c>
      <c r="E4816" s="139">
        <v>80</v>
      </c>
      <c r="F4816" s="139"/>
      <c r="G4816" s="139"/>
      <c r="H4816" s="139">
        <f t="shared" si="87"/>
        <v>80</v>
      </c>
    </row>
    <row r="4817" ht="18" customHeight="1" spans="1:8">
      <c r="A4817" s="42">
        <v>4813</v>
      </c>
      <c r="B4817" s="42" t="s">
        <v>4814</v>
      </c>
      <c r="C4817" s="42" t="s">
        <v>4693</v>
      </c>
      <c r="D4817" s="44" t="s">
        <v>4796</v>
      </c>
      <c r="E4817" s="139"/>
      <c r="F4817" s="139">
        <v>70</v>
      </c>
      <c r="G4817" s="139">
        <v>70</v>
      </c>
      <c r="H4817" s="139">
        <f t="shared" si="87"/>
        <v>140</v>
      </c>
    </row>
    <row r="4818" ht="18" customHeight="1" spans="1:8">
      <c r="A4818" s="42">
        <v>4814</v>
      </c>
      <c r="B4818" s="42" t="s">
        <v>4815</v>
      </c>
      <c r="C4818" s="42" t="s">
        <v>4693</v>
      </c>
      <c r="D4818" s="44" t="s">
        <v>4796</v>
      </c>
      <c r="E4818" s="139"/>
      <c r="F4818" s="139">
        <v>70</v>
      </c>
      <c r="G4818" s="139">
        <v>70</v>
      </c>
      <c r="H4818" s="139">
        <f t="shared" si="87"/>
        <v>140</v>
      </c>
    </row>
    <row r="4819" ht="18" customHeight="1" spans="1:8">
      <c r="A4819" s="42">
        <v>4815</v>
      </c>
      <c r="B4819" s="42" t="s">
        <v>4816</v>
      </c>
      <c r="C4819" s="42" t="s">
        <v>4693</v>
      </c>
      <c r="D4819" s="44" t="s">
        <v>4796</v>
      </c>
      <c r="E4819" s="139"/>
      <c r="F4819" s="139">
        <v>70</v>
      </c>
      <c r="G4819" s="139">
        <v>70</v>
      </c>
      <c r="H4819" s="139">
        <f t="shared" si="87"/>
        <v>140</v>
      </c>
    </row>
    <row r="4820" ht="18" customHeight="1" spans="1:8">
      <c r="A4820" s="42">
        <v>4816</v>
      </c>
      <c r="B4820" s="42" t="s">
        <v>4817</v>
      </c>
      <c r="C4820" s="42" t="s">
        <v>4693</v>
      </c>
      <c r="D4820" s="44" t="s">
        <v>4796</v>
      </c>
      <c r="E4820" s="139"/>
      <c r="F4820" s="139">
        <v>70</v>
      </c>
      <c r="G4820" s="139"/>
      <c r="H4820" s="139">
        <f t="shared" si="87"/>
        <v>70</v>
      </c>
    </row>
    <row r="4821" ht="18" customHeight="1" spans="1:8">
      <c r="A4821" s="42">
        <v>4817</v>
      </c>
      <c r="B4821" s="42" t="s">
        <v>4818</v>
      </c>
      <c r="C4821" s="42" t="s">
        <v>4693</v>
      </c>
      <c r="D4821" s="44" t="s">
        <v>4796</v>
      </c>
      <c r="E4821" s="139"/>
      <c r="F4821" s="139">
        <v>70</v>
      </c>
      <c r="G4821" s="139"/>
      <c r="H4821" s="139">
        <f t="shared" si="87"/>
        <v>70</v>
      </c>
    </row>
    <row r="4822" ht="18" customHeight="1" spans="1:8">
      <c r="A4822" s="42">
        <v>4818</v>
      </c>
      <c r="B4822" s="42" t="s">
        <v>4819</v>
      </c>
      <c r="C4822" s="42" t="s">
        <v>4693</v>
      </c>
      <c r="D4822" s="44" t="s">
        <v>4796</v>
      </c>
      <c r="E4822" s="139"/>
      <c r="F4822" s="139">
        <v>70</v>
      </c>
      <c r="G4822" s="139"/>
      <c r="H4822" s="139">
        <f t="shared" si="87"/>
        <v>70</v>
      </c>
    </row>
    <row r="4823" ht="18" customHeight="1" spans="1:8">
      <c r="A4823" s="42">
        <v>4819</v>
      </c>
      <c r="B4823" s="42" t="s">
        <v>4820</v>
      </c>
      <c r="C4823" s="42" t="s">
        <v>4693</v>
      </c>
      <c r="D4823" s="44" t="s">
        <v>4796</v>
      </c>
      <c r="E4823" s="139"/>
      <c r="F4823" s="139">
        <v>70</v>
      </c>
      <c r="G4823" s="139"/>
      <c r="H4823" s="139">
        <f t="shared" si="87"/>
        <v>70</v>
      </c>
    </row>
    <row r="4824" ht="18" customHeight="1" spans="1:8">
      <c r="A4824" s="42">
        <v>4820</v>
      </c>
      <c r="B4824" s="42" t="s">
        <v>4821</v>
      </c>
      <c r="C4824" s="42" t="s">
        <v>4693</v>
      </c>
      <c r="D4824" s="44" t="s">
        <v>4796</v>
      </c>
      <c r="E4824" s="139">
        <v>80</v>
      </c>
      <c r="F4824" s="139"/>
      <c r="G4824" s="139">
        <v>70</v>
      </c>
      <c r="H4824" s="139">
        <f t="shared" si="87"/>
        <v>150</v>
      </c>
    </row>
    <row r="4825" ht="18" customHeight="1" spans="1:8">
      <c r="A4825" s="42">
        <v>4821</v>
      </c>
      <c r="B4825" s="42" t="s">
        <v>642</v>
      </c>
      <c r="C4825" s="42" t="s">
        <v>4693</v>
      </c>
      <c r="D4825" s="44" t="s">
        <v>4796</v>
      </c>
      <c r="E4825" s="139">
        <v>80</v>
      </c>
      <c r="F4825" s="139"/>
      <c r="G4825" s="139"/>
      <c r="H4825" s="139">
        <f t="shared" si="87"/>
        <v>80</v>
      </c>
    </row>
    <row r="4826" ht="18" customHeight="1" spans="1:8">
      <c r="A4826" s="42">
        <v>4822</v>
      </c>
      <c r="B4826" s="42" t="s">
        <v>4822</v>
      </c>
      <c r="C4826" s="42" t="s">
        <v>4693</v>
      </c>
      <c r="D4826" s="44" t="s">
        <v>4796</v>
      </c>
      <c r="E4826" s="139">
        <v>80</v>
      </c>
      <c r="F4826" s="139"/>
      <c r="G4826" s="139"/>
      <c r="H4826" s="139">
        <f t="shared" si="87"/>
        <v>80</v>
      </c>
    </row>
    <row r="4827" ht="18" customHeight="1" spans="1:8">
      <c r="A4827" s="42">
        <v>4823</v>
      </c>
      <c r="B4827" s="42" t="s">
        <v>4823</v>
      </c>
      <c r="C4827" s="42" t="s">
        <v>4693</v>
      </c>
      <c r="D4827" s="44" t="s">
        <v>4824</v>
      </c>
      <c r="E4827" s="139"/>
      <c r="F4827" s="139"/>
      <c r="G4827" s="139">
        <v>70</v>
      </c>
      <c r="H4827" s="139">
        <f t="shared" si="87"/>
        <v>70</v>
      </c>
    </row>
    <row r="4828" ht="18" customHeight="1" spans="1:8">
      <c r="A4828" s="42">
        <v>4824</v>
      </c>
      <c r="B4828" s="42" t="s">
        <v>4825</v>
      </c>
      <c r="C4828" s="42" t="s">
        <v>4693</v>
      </c>
      <c r="D4828" s="44" t="s">
        <v>4824</v>
      </c>
      <c r="E4828" s="139">
        <v>80</v>
      </c>
      <c r="F4828" s="139"/>
      <c r="G4828" s="139">
        <v>70</v>
      </c>
      <c r="H4828" s="139">
        <f t="shared" si="87"/>
        <v>150</v>
      </c>
    </row>
    <row r="4829" ht="18" customHeight="1" spans="1:8">
      <c r="A4829" s="42">
        <v>4825</v>
      </c>
      <c r="B4829" s="42" t="s">
        <v>4826</v>
      </c>
      <c r="C4829" s="42" t="s">
        <v>4693</v>
      </c>
      <c r="D4829" s="44" t="s">
        <v>4824</v>
      </c>
      <c r="E4829" s="139">
        <v>80</v>
      </c>
      <c r="F4829" s="139"/>
      <c r="G4829" s="139">
        <v>70</v>
      </c>
      <c r="H4829" s="139">
        <f t="shared" si="87"/>
        <v>150</v>
      </c>
    </row>
    <row r="4830" ht="18" customHeight="1" spans="1:8">
      <c r="A4830" s="42">
        <v>4826</v>
      </c>
      <c r="B4830" s="42" t="s">
        <v>4827</v>
      </c>
      <c r="C4830" s="42" t="s">
        <v>4693</v>
      </c>
      <c r="D4830" s="44" t="s">
        <v>4824</v>
      </c>
      <c r="E4830" s="139">
        <v>80</v>
      </c>
      <c r="F4830" s="139"/>
      <c r="G4830" s="139">
        <v>70</v>
      </c>
      <c r="H4830" s="139">
        <f t="shared" si="87"/>
        <v>150</v>
      </c>
    </row>
    <row r="4831" ht="18" customHeight="1" spans="1:8">
      <c r="A4831" s="42">
        <v>4827</v>
      </c>
      <c r="B4831" s="42" t="s">
        <v>4828</v>
      </c>
      <c r="C4831" s="42" t="s">
        <v>4693</v>
      </c>
      <c r="D4831" s="44" t="s">
        <v>4824</v>
      </c>
      <c r="E4831" s="139"/>
      <c r="F4831" s="139">
        <v>70</v>
      </c>
      <c r="G4831" s="139">
        <v>70</v>
      </c>
      <c r="H4831" s="139">
        <f t="shared" si="87"/>
        <v>140</v>
      </c>
    </row>
    <row r="4832" ht="18" customHeight="1" spans="1:8">
      <c r="A4832" s="42">
        <v>4828</v>
      </c>
      <c r="B4832" s="42" t="s">
        <v>4720</v>
      </c>
      <c r="C4832" s="42" t="s">
        <v>4693</v>
      </c>
      <c r="D4832" s="44" t="s">
        <v>4824</v>
      </c>
      <c r="E4832" s="139"/>
      <c r="F4832" s="139"/>
      <c r="G4832" s="139">
        <v>70</v>
      </c>
      <c r="H4832" s="139">
        <f t="shared" si="87"/>
        <v>70</v>
      </c>
    </row>
    <row r="4833" ht="18" customHeight="1" spans="1:8">
      <c r="A4833" s="42">
        <v>4829</v>
      </c>
      <c r="B4833" s="42" t="s">
        <v>4829</v>
      </c>
      <c r="C4833" s="42" t="s">
        <v>4693</v>
      </c>
      <c r="D4833" s="44" t="s">
        <v>4824</v>
      </c>
      <c r="E4833" s="139"/>
      <c r="F4833" s="139">
        <v>70</v>
      </c>
      <c r="G4833" s="139"/>
      <c r="H4833" s="139">
        <f t="shared" si="87"/>
        <v>70</v>
      </c>
    </row>
    <row r="4834" ht="18" customHeight="1" spans="1:8">
      <c r="A4834" s="42">
        <v>4830</v>
      </c>
      <c r="B4834" s="42" t="s">
        <v>4830</v>
      </c>
      <c r="C4834" s="42" t="s">
        <v>4693</v>
      </c>
      <c r="D4834" s="44" t="s">
        <v>4824</v>
      </c>
      <c r="E4834" s="139">
        <v>80</v>
      </c>
      <c r="F4834" s="139"/>
      <c r="G4834" s="139">
        <v>70</v>
      </c>
      <c r="H4834" s="139">
        <f t="shared" si="87"/>
        <v>150</v>
      </c>
    </row>
    <row r="4835" ht="18" customHeight="1" spans="1:8">
      <c r="A4835" s="42">
        <v>4831</v>
      </c>
      <c r="B4835" s="42" t="s">
        <v>4831</v>
      </c>
      <c r="C4835" s="42" t="s">
        <v>4693</v>
      </c>
      <c r="D4835" s="44" t="s">
        <v>4824</v>
      </c>
      <c r="E4835" s="139"/>
      <c r="F4835" s="139">
        <v>70</v>
      </c>
      <c r="G4835" s="139">
        <v>70</v>
      </c>
      <c r="H4835" s="139">
        <f t="shared" si="87"/>
        <v>140</v>
      </c>
    </row>
    <row r="4836" ht="18" customHeight="1" spans="1:8">
      <c r="A4836" s="42">
        <v>4832</v>
      </c>
      <c r="B4836" s="42" t="s">
        <v>4832</v>
      </c>
      <c r="C4836" s="42" t="s">
        <v>4693</v>
      </c>
      <c r="D4836" s="44" t="s">
        <v>4824</v>
      </c>
      <c r="E4836" s="139"/>
      <c r="F4836" s="139">
        <v>70</v>
      </c>
      <c r="G4836" s="139"/>
      <c r="H4836" s="139">
        <f t="shared" si="87"/>
        <v>70</v>
      </c>
    </row>
    <row r="4837" ht="18" customHeight="1" spans="1:8">
      <c r="A4837" s="42">
        <v>4833</v>
      </c>
      <c r="B4837" s="42" t="s">
        <v>1569</v>
      </c>
      <c r="C4837" s="42" t="s">
        <v>4693</v>
      </c>
      <c r="D4837" s="44" t="s">
        <v>4824</v>
      </c>
      <c r="E4837" s="139"/>
      <c r="F4837" s="139">
        <v>70</v>
      </c>
      <c r="G4837" s="139">
        <v>70</v>
      </c>
      <c r="H4837" s="139">
        <f t="shared" si="87"/>
        <v>140</v>
      </c>
    </row>
    <row r="4838" ht="18" customHeight="1" spans="1:8">
      <c r="A4838" s="42">
        <v>4834</v>
      </c>
      <c r="B4838" s="42" t="s">
        <v>4833</v>
      </c>
      <c r="C4838" s="42" t="s">
        <v>4693</v>
      </c>
      <c r="D4838" s="44" t="s">
        <v>4824</v>
      </c>
      <c r="E4838" s="139"/>
      <c r="F4838" s="139"/>
      <c r="G4838" s="139">
        <v>70</v>
      </c>
      <c r="H4838" s="139">
        <f t="shared" si="87"/>
        <v>70</v>
      </c>
    </row>
    <row r="4839" ht="18" customHeight="1" spans="1:8">
      <c r="A4839" s="42">
        <v>4835</v>
      </c>
      <c r="B4839" s="42" t="s">
        <v>4834</v>
      </c>
      <c r="C4839" s="42" t="s">
        <v>4693</v>
      </c>
      <c r="D4839" s="44" t="s">
        <v>4824</v>
      </c>
      <c r="E4839" s="139"/>
      <c r="F4839" s="139">
        <v>70</v>
      </c>
      <c r="G4839" s="139">
        <v>70</v>
      </c>
      <c r="H4839" s="139">
        <f t="shared" si="87"/>
        <v>140</v>
      </c>
    </row>
    <row r="4840" ht="18" customHeight="1" spans="1:8">
      <c r="A4840" s="42">
        <v>4836</v>
      </c>
      <c r="B4840" s="42" t="s">
        <v>4835</v>
      </c>
      <c r="C4840" s="42" t="s">
        <v>4693</v>
      </c>
      <c r="D4840" s="44" t="s">
        <v>4824</v>
      </c>
      <c r="E4840" s="139"/>
      <c r="F4840" s="139"/>
      <c r="G4840" s="139">
        <v>70</v>
      </c>
      <c r="H4840" s="139">
        <f t="shared" si="87"/>
        <v>70</v>
      </c>
    </row>
    <row r="4841" ht="18" customHeight="1" spans="1:8">
      <c r="A4841" s="42">
        <v>4837</v>
      </c>
      <c r="B4841" s="42" t="s">
        <v>4836</v>
      </c>
      <c r="C4841" s="42" t="s">
        <v>4693</v>
      </c>
      <c r="D4841" s="44" t="s">
        <v>4824</v>
      </c>
      <c r="E4841" s="139"/>
      <c r="F4841" s="139">
        <v>70</v>
      </c>
      <c r="G4841" s="139">
        <v>70</v>
      </c>
      <c r="H4841" s="139">
        <f t="shared" si="87"/>
        <v>140</v>
      </c>
    </row>
    <row r="4842" ht="18" customHeight="1" spans="1:8">
      <c r="A4842" s="42">
        <v>4838</v>
      </c>
      <c r="B4842" s="42" t="s">
        <v>4837</v>
      </c>
      <c r="C4842" s="42" t="s">
        <v>4693</v>
      </c>
      <c r="D4842" s="44" t="s">
        <v>4824</v>
      </c>
      <c r="E4842" s="139"/>
      <c r="F4842" s="139"/>
      <c r="G4842" s="139">
        <v>70</v>
      </c>
      <c r="H4842" s="139">
        <f t="shared" si="87"/>
        <v>70</v>
      </c>
    </row>
    <row r="4843" ht="18" customHeight="1" spans="1:8">
      <c r="A4843" s="42">
        <v>4839</v>
      </c>
      <c r="B4843" s="42" t="s">
        <v>4838</v>
      </c>
      <c r="C4843" s="42" t="s">
        <v>4693</v>
      </c>
      <c r="D4843" s="44" t="s">
        <v>4824</v>
      </c>
      <c r="E4843" s="139"/>
      <c r="F4843" s="139">
        <v>70</v>
      </c>
      <c r="G4843" s="139">
        <v>70</v>
      </c>
      <c r="H4843" s="139">
        <f t="shared" si="87"/>
        <v>140</v>
      </c>
    </row>
    <row r="4844" ht="18" customHeight="1" spans="1:8">
      <c r="A4844" s="42">
        <v>4840</v>
      </c>
      <c r="B4844" s="42" t="s">
        <v>314</v>
      </c>
      <c r="C4844" s="42" t="s">
        <v>4693</v>
      </c>
      <c r="D4844" s="44" t="s">
        <v>4824</v>
      </c>
      <c r="E4844" s="139"/>
      <c r="F4844" s="139">
        <v>70</v>
      </c>
      <c r="G4844" s="139">
        <v>70</v>
      </c>
      <c r="H4844" s="139">
        <f t="shared" si="87"/>
        <v>140</v>
      </c>
    </row>
    <row r="4845" ht="18" customHeight="1" spans="1:8">
      <c r="A4845" s="42">
        <v>4841</v>
      </c>
      <c r="B4845" s="42" t="s">
        <v>4839</v>
      </c>
      <c r="C4845" s="42" t="s">
        <v>4693</v>
      </c>
      <c r="D4845" s="44" t="s">
        <v>4824</v>
      </c>
      <c r="E4845" s="139">
        <v>80</v>
      </c>
      <c r="F4845" s="139"/>
      <c r="G4845" s="139">
        <v>70</v>
      </c>
      <c r="H4845" s="139">
        <f t="shared" si="87"/>
        <v>150</v>
      </c>
    </row>
    <row r="4846" ht="18" customHeight="1" spans="1:8">
      <c r="A4846" s="42">
        <v>4842</v>
      </c>
      <c r="B4846" s="42" t="s">
        <v>4840</v>
      </c>
      <c r="C4846" s="42" t="s">
        <v>4693</v>
      </c>
      <c r="D4846" s="44" t="s">
        <v>4824</v>
      </c>
      <c r="E4846" s="139"/>
      <c r="F4846" s="139">
        <v>70</v>
      </c>
      <c r="G4846" s="139">
        <v>70</v>
      </c>
      <c r="H4846" s="139">
        <f t="shared" si="87"/>
        <v>140</v>
      </c>
    </row>
    <row r="4847" ht="18" customHeight="1" spans="1:8">
      <c r="A4847" s="42">
        <v>4843</v>
      </c>
      <c r="B4847" s="42" t="s">
        <v>4841</v>
      </c>
      <c r="C4847" s="42" t="s">
        <v>4693</v>
      </c>
      <c r="D4847" s="44" t="s">
        <v>4824</v>
      </c>
      <c r="E4847" s="139"/>
      <c r="F4847" s="139">
        <v>70</v>
      </c>
      <c r="G4847" s="139">
        <v>70</v>
      </c>
      <c r="H4847" s="139">
        <f t="shared" si="87"/>
        <v>140</v>
      </c>
    </row>
    <row r="4848" ht="18" customHeight="1" spans="1:8">
      <c r="A4848" s="42">
        <v>4844</v>
      </c>
      <c r="B4848" s="42" t="s">
        <v>4842</v>
      </c>
      <c r="C4848" s="42" t="s">
        <v>4693</v>
      </c>
      <c r="D4848" s="44" t="s">
        <v>4824</v>
      </c>
      <c r="E4848" s="139">
        <v>80</v>
      </c>
      <c r="F4848" s="139"/>
      <c r="G4848" s="139">
        <v>70</v>
      </c>
      <c r="H4848" s="139">
        <f t="shared" si="87"/>
        <v>150</v>
      </c>
    </row>
    <row r="4849" ht="18" customHeight="1" spans="1:8">
      <c r="A4849" s="42">
        <v>4845</v>
      </c>
      <c r="B4849" s="42" t="s">
        <v>4843</v>
      </c>
      <c r="C4849" s="42" t="s">
        <v>4693</v>
      </c>
      <c r="D4849" s="44" t="s">
        <v>4824</v>
      </c>
      <c r="E4849" s="139"/>
      <c r="F4849" s="139"/>
      <c r="G4849" s="139">
        <v>70</v>
      </c>
      <c r="H4849" s="139">
        <f t="shared" si="87"/>
        <v>70</v>
      </c>
    </row>
    <row r="4850" ht="18" customHeight="1" spans="1:8">
      <c r="A4850" s="42">
        <v>4846</v>
      </c>
      <c r="B4850" s="42" t="s">
        <v>4844</v>
      </c>
      <c r="C4850" s="42" t="s">
        <v>4693</v>
      </c>
      <c r="D4850" s="44" t="s">
        <v>4824</v>
      </c>
      <c r="E4850" s="139">
        <v>80</v>
      </c>
      <c r="F4850" s="139"/>
      <c r="G4850" s="139"/>
      <c r="H4850" s="139">
        <f t="shared" si="87"/>
        <v>80</v>
      </c>
    </row>
    <row r="4851" ht="18" customHeight="1" spans="1:8">
      <c r="A4851" s="42">
        <v>4847</v>
      </c>
      <c r="B4851" s="42" t="s">
        <v>4845</v>
      </c>
      <c r="C4851" s="42" t="s">
        <v>4693</v>
      </c>
      <c r="D4851" s="44" t="s">
        <v>4846</v>
      </c>
      <c r="E4851" s="139"/>
      <c r="F4851" s="139"/>
      <c r="G4851" s="139">
        <v>70</v>
      </c>
      <c r="H4851" s="139">
        <f t="shared" si="87"/>
        <v>70</v>
      </c>
    </row>
    <row r="4852" ht="18" customHeight="1" spans="1:8">
      <c r="A4852" s="42">
        <v>4848</v>
      </c>
      <c r="B4852" s="42" t="s">
        <v>4847</v>
      </c>
      <c r="C4852" s="42" t="s">
        <v>4693</v>
      </c>
      <c r="D4852" s="44" t="s">
        <v>4846</v>
      </c>
      <c r="E4852" s="139">
        <v>80</v>
      </c>
      <c r="F4852" s="139"/>
      <c r="G4852" s="139">
        <v>70</v>
      </c>
      <c r="H4852" s="139">
        <f t="shared" si="87"/>
        <v>150</v>
      </c>
    </row>
    <row r="4853" ht="18" customHeight="1" spans="1:8">
      <c r="A4853" s="42">
        <v>4849</v>
      </c>
      <c r="B4853" s="42" t="s">
        <v>4848</v>
      </c>
      <c r="C4853" s="42" t="s">
        <v>4693</v>
      </c>
      <c r="D4853" s="44" t="s">
        <v>4846</v>
      </c>
      <c r="E4853" s="139"/>
      <c r="F4853" s="139">
        <v>70</v>
      </c>
      <c r="G4853" s="139">
        <v>70</v>
      </c>
      <c r="H4853" s="139">
        <f t="shared" si="87"/>
        <v>140</v>
      </c>
    </row>
    <row r="4854" ht="18" customHeight="1" spans="1:8">
      <c r="A4854" s="42">
        <v>4850</v>
      </c>
      <c r="B4854" s="42" t="s">
        <v>4849</v>
      </c>
      <c r="C4854" s="42" t="s">
        <v>4693</v>
      </c>
      <c r="D4854" s="44" t="s">
        <v>4846</v>
      </c>
      <c r="E4854" s="139"/>
      <c r="F4854" s="139"/>
      <c r="G4854" s="139">
        <v>70</v>
      </c>
      <c r="H4854" s="139">
        <f t="shared" si="87"/>
        <v>70</v>
      </c>
    </row>
    <row r="4855" ht="18" customHeight="1" spans="1:8">
      <c r="A4855" s="42">
        <v>4851</v>
      </c>
      <c r="B4855" s="42" t="s">
        <v>4850</v>
      </c>
      <c r="C4855" s="42" t="s">
        <v>4693</v>
      </c>
      <c r="D4855" s="44" t="s">
        <v>4846</v>
      </c>
      <c r="E4855" s="139"/>
      <c r="F4855" s="139">
        <v>70</v>
      </c>
      <c r="G4855" s="139">
        <v>70</v>
      </c>
      <c r="H4855" s="139">
        <f t="shared" si="87"/>
        <v>140</v>
      </c>
    </row>
    <row r="4856" ht="18" customHeight="1" spans="1:8">
      <c r="A4856" s="42">
        <v>4852</v>
      </c>
      <c r="B4856" s="42" t="s">
        <v>4851</v>
      </c>
      <c r="C4856" s="42" t="s">
        <v>4693</v>
      </c>
      <c r="D4856" s="44" t="s">
        <v>4846</v>
      </c>
      <c r="E4856" s="139">
        <v>80</v>
      </c>
      <c r="F4856" s="139"/>
      <c r="G4856" s="139"/>
      <c r="H4856" s="139">
        <f t="shared" si="87"/>
        <v>80</v>
      </c>
    </row>
    <row r="4857" ht="18" customHeight="1" spans="1:8">
      <c r="A4857" s="42">
        <v>4853</v>
      </c>
      <c r="B4857" s="42" t="s">
        <v>4852</v>
      </c>
      <c r="C4857" s="42" t="s">
        <v>4693</v>
      </c>
      <c r="D4857" s="44" t="s">
        <v>4846</v>
      </c>
      <c r="E4857" s="139"/>
      <c r="F4857" s="139">
        <v>70</v>
      </c>
      <c r="G4857" s="139">
        <v>70</v>
      </c>
      <c r="H4857" s="139">
        <f t="shared" si="87"/>
        <v>140</v>
      </c>
    </row>
    <row r="4858" ht="18" customHeight="1" spans="1:8">
      <c r="A4858" s="42">
        <v>4854</v>
      </c>
      <c r="B4858" s="42" t="s">
        <v>4853</v>
      </c>
      <c r="C4858" s="42" t="s">
        <v>4693</v>
      </c>
      <c r="D4858" s="44" t="s">
        <v>4846</v>
      </c>
      <c r="E4858" s="139">
        <v>80</v>
      </c>
      <c r="F4858" s="139"/>
      <c r="G4858" s="139">
        <v>70</v>
      </c>
      <c r="H4858" s="139">
        <f t="shared" si="87"/>
        <v>150</v>
      </c>
    </row>
    <row r="4859" ht="18" customHeight="1" spans="1:8">
      <c r="A4859" s="42">
        <v>4855</v>
      </c>
      <c r="B4859" s="42" t="s">
        <v>4854</v>
      </c>
      <c r="C4859" s="42" t="s">
        <v>4693</v>
      </c>
      <c r="D4859" s="44" t="s">
        <v>4846</v>
      </c>
      <c r="E4859" s="139"/>
      <c r="F4859" s="139"/>
      <c r="G4859" s="139">
        <v>70</v>
      </c>
      <c r="H4859" s="139">
        <f t="shared" si="87"/>
        <v>70</v>
      </c>
    </row>
    <row r="4860" ht="18" customHeight="1" spans="1:8">
      <c r="A4860" s="42">
        <v>4856</v>
      </c>
      <c r="B4860" s="42" t="s">
        <v>4855</v>
      </c>
      <c r="C4860" s="42" t="s">
        <v>4693</v>
      </c>
      <c r="D4860" s="44" t="s">
        <v>4846</v>
      </c>
      <c r="E4860" s="139"/>
      <c r="F4860" s="139"/>
      <c r="G4860" s="139">
        <v>70</v>
      </c>
      <c r="H4860" s="139">
        <f t="shared" si="87"/>
        <v>70</v>
      </c>
    </row>
    <row r="4861" ht="18" customHeight="1" spans="1:8">
      <c r="A4861" s="42">
        <v>4857</v>
      </c>
      <c r="B4861" s="42" t="s">
        <v>4856</v>
      </c>
      <c r="C4861" s="42" t="s">
        <v>4693</v>
      </c>
      <c r="D4861" s="44" t="s">
        <v>4846</v>
      </c>
      <c r="E4861" s="139"/>
      <c r="F4861" s="139"/>
      <c r="G4861" s="139">
        <v>70</v>
      </c>
      <c r="H4861" s="139">
        <f t="shared" si="87"/>
        <v>70</v>
      </c>
    </row>
    <row r="4862" ht="18" customHeight="1" spans="1:8">
      <c r="A4862" s="42">
        <v>4858</v>
      </c>
      <c r="B4862" s="42" t="s">
        <v>4857</v>
      </c>
      <c r="C4862" s="42" t="s">
        <v>4693</v>
      </c>
      <c r="D4862" s="44" t="s">
        <v>4846</v>
      </c>
      <c r="E4862" s="139"/>
      <c r="F4862" s="139"/>
      <c r="G4862" s="139">
        <v>70</v>
      </c>
      <c r="H4862" s="139">
        <f t="shared" ref="H4862:H4925" si="88">E4862+F4862+G4862</f>
        <v>70</v>
      </c>
    </row>
    <row r="4863" ht="18" customHeight="1" spans="1:8">
      <c r="A4863" s="42">
        <v>4859</v>
      </c>
      <c r="B4863" s="42" t="s">
        <v>4858</v>
      </c>
      <c r="C4863" s="42" t="s">
        <v>4693</v>
      </c>
      <c r="D4863" s="44" t="s">
        <v>4846</v>
      </c>
      <c r="E4863" s="139">
        <v>80</v>
      </c>
      <c r="F4863" s="139"/>
      <c r="G4863" s="139"/>
      <c r="H4863" s="139">
        <f t="shared" si="88"/>
        <v>80</v>
      </c>
    </row>
    <row r="4864" ht="18" customHeight="1" spans="1:8">
      <c r="A4864" s="42">
        <v>4860</v>
      </c>
      <c r="B4864" s="42" t="s">
        <v>2856</v>
      </c>
      <c r="C4864" s="42" t="s">
        <v>4693</v>
      </c>
      <c r="D4864" s="44" t="s">
        <v>4846</v>
      </c>
      <c r="E4864" s="139"/>
      <c r="F4864" s="139"/>
      <c r="G4864" s="139">
        <v>70</v>
      </c>
      <c r="H4864" s="139">
        <f t="shared" si="88"/>
        <v>70</v>
      </c>
    </row>
    <row r="4865" ht="18" customHeight="1" spans="1:8">
      <c r="A4865" s="42">
        <v>4861</v>
      </c>
      <c r="B4865" s="42" t="s">
        <v>4859</v>
      </c>
      <c r="C4865" s="42" t="s">
        <v>4693</v>
      </c>
      <c r="D4865" s="44" t="s">
        <v>4846</v>
      </c>
      <c r="E4865" s="139"/>
      <c r="F4865" s="139"/>
      <c r="G4865" s="139">
        <v>70</v>
      </c>
      <c r="H4865" s="139">
        <f t="shared" si="88"/>
        <v>70</v>
      </c>
    </row>
    <row r="4866" ht="18" customHeight="1" spans="1:8">
      <c r="A4866" s="42">
        <v>4862</v>
      </c>
      <c r="B4866" s="42" t="s">
        <v>4860</v>
      </c>
      <c r="C4866" s="42" t="s">
        <v>4693</v>
      </c>
      <c r="D4866" s="44" t="s">
        <v>4846</v>
      </c>
      <c r="E4866" s="139"/>
      <c r="F4866" s="139">
        <v>70</v>
      </c>
      <c r="G4866" s="139">
        <v>70</v>
      </c>
      <c r="H4866" s="139">
        <f t="shared" si="88"/>
        <v>140</v>
      </c>
    </row>
    <row r="4867" ht="18" customHeight="1" spans="1:8">
      <c r="A4867" s="42">
        <v>4863</v>
      </c>
      <c r="B4867" s="42" t="s">
        <v>4861</v>
      </c>
      <c r="C4867" s="42" t="s">
        <v>4693</v>
      </c>
      <c r="D4867" s="44" t="s">
        <v>4846</v>
      </c>
      <c r="E4867" s="139"/>
      <c r="F4867" s="139">
        <v>70</v>
      </c>
      <c r="G4867" s="139">
        <v>70</v>
      </c>
      <c r="H4867" s="139">
        <f t="shared" si="88"/>
        <v>140</v>
      </c>
    </row>
    <row r="4868" ht="18" customHeight="1" spans="1:8">
      <c r="A4868" s="42">
        <v>4864</v>
      </c>
      <c r="B4868" s="42" t="s">
        <v>4862</v>
      </c>
      <c r="C4868" s="42" t="s">
        <v>4693</v>
      </c>
      <c r="D4868" s="44" t="s">
        <v>4846</v>
      </c>
      <c r="E4868" s="139"/>
      <c r="F4868" s="139"/>
      <c r="G4868" s="139">
        <v>70</v>
      </c>
      <c r="H4868" s="139">
        <f t="shared" si="88"/>
        <v>70</v>
      </c>
    </row>
    <row r="4869" ht="18" customHeight="1" spans="1:8">
      <c r="A4869" s="42">
        <v>4865</v>
      </c>
      <c r="B4869" s="42" t="s">
        <v>4863</v>
      </c>
      <c r="C4869" s="42" t="s">
        <v>4693</v>
      </c>
      <c r="D4869" s="44" t="s">
        <v>4846</v>
      </c>
      <c r="E4869" s="139"/>
      <c r="F4869" s="139">
        <v>70</v>
      </c>
      <c r="G4869" s="139">
        <v>70</v>
      </c>
      <c r="H4869" s="139">
        <f t="shared" si="88"/>
        <v>140</v>
      </c>
    </row>
    <row r="4870" ht="18" customHeight="1" spans="1:8">
      <c r="A4870" s="42">
        <v>4866</v>
      </c>
      <c r="B4870" s="42" t="s">
        <v>4864</v>
      </c>
      <c r="C4870" s="42" t="s">
        <v>4693</v>
      </c>
      <c r="D4870" s="44" t="s">
        <v>4846</v>
      </c>
      <c r="E4870" s="139"/>
      <c r="F4870" s="139"/>
      <c r="G4870" s="139">
        <v>70</v>
      </c>
      <c r="H4870" s="139">
        <f t="shared" si="88"/>
        <v>70</v>
      </c>
    </row>
    <row r="4871" ht="18" customHeight="1" spans="1:8">
      <c r="A4871" s="42">
        <v>4867</v>
      </c>
      <c r="B4871" s="42" t="s">
        <v>4865</v>
      </c>
      <c r="C4871" s="42" t="s">
        <v>4693</v>
      </c>
      <c r="D4871" s="44" t="s">
        <v>4846</v>
      </c>
      <c r="E4871" s="139"/>
      <c r="F4871" s="139">
        <v>70</v>
      </c>
      <c r="G4871" s="139">
        <v>70</v>
      </c>
      <c r="H4871" s="139">
        <f t="shared" si="88"/>
        <v>140</v>
      </c>
    </row>
    <row r="4872" ht="18" customHeight="1" spans="1:8">
      <c r="A4872" s="42">
        <v>4868</v>
      </c>
      <c r="B4872" s="42" t="s">
        <v>4866</v>
      </c>
      <c r="C4872" s="42" t="s">
        <v>4693</v>
      </c>
      <c r="D4872" s="44" t="s">
        <v>4846</v>
      </c>
      <c r="E4872" s="139"/>
      <c r="F4872" s="139">
        <v>70</v>
      </c>
      <c r="G4872" s="139">
        <v>70</v>
      </c>
      <c r="H4872" s="139">
        <f t="shared" si="88"/>
        <v>140</v>
      </c>
    </row>
    <row r="4873" ht="18" customHeight="1" spans="1:8">
      <c r="A4873" s="42">
        <v>4869</v>
      </c>
      <c r="B4873" s="42" t="s">
        <v>4867</v>
      </c>
      <c r="C4873" s="42" t="s">
        <v>4693</v>
      </c>
      <c r="D4873" s="44" t="s">
        <v>4846</v>
      </c>
      <c r="E4873" s="139"/>
      <c r="F4873" s="139"/>
      <c r="G4873" s="139">
        <v>70</v>
      </c>
      <c r="H4873" s="139">
        <f t="shared" si="88"/>
        <v>70</v>
      </c>
    </row>
    <row r="4874" ht="18" customHeight="1" spans="1:8">
      <c r="A4874" s="42">
        <v>4870</v>
      </c>
      <c r="B4874" s="42" t="s">
        <v>4868</v>
      </c>
      <c r="C4874" s="42" t="s">
        <v>4693</v>
      </c>
      <c r="D4874" s="44" t="s">
        <v>4846</v>
      </c>
      <c r="E4874" s="139"/>
      <c r="F4874" s="139"/>
      <c r="G4874" s="139">
        <v>70</v>
      </c>
      <c r="H4874" s="139">
        <f t="shared" si="88"/>
        <v>70</v>
      </c>
    </row>
    <row r="4875" ht="18" customHeight="1" spans="1:8">
      <c r="A4875" s="42">
        <v>4871</v>
      </c>
      <c r="B4875" s="42" t="s">
        <v>4869</v>
      </c>
      <c r="C4875" s="42" t="s">
        <v>4693</v>
      </c>
      <c r="D4875" s="44" t="s">
        <v>4846</v>
      </c>
      <c r="E4875" s="139"/>
      <c r="F4875" s="139"/>
      <c r="G4875" s="139">
        <v>70</v>
      </c>
      <c r="H4875" s="139">
        <f t="shared" si="88"/>
        <v>70</v>
      </c>
    </row>
    <row r="4876" ht="18" customHeight="1" spans="1:8">
      <c r="A4876" s="42">
        <v>4872</v>
      </c>
      <c r="B4876" s="42" t="s">
        <v>4870</v>
      </c>
      <c r="C4876" s="42" t="s">
        <v>4693</v>
      </c>
      <c r="D4876" s="44" t="s">
        <v>4846</v>
      </c>
      <c r="E4876" s="139"/>
      <c r="F4876" s="139">
        <v>70</v>
      </c>
      <c r="G4876" s="139">
        <v>70</v>
      </c>
      <c r="H4876" s="139">
        <f t="shared" si="88"/>
        <v>140</v>
      </c>
    </row>
    <row r="4877" ht="18" customHeight="1" spans="1:8">
      <c r="A4877" s="42">
        <v>4873</v>
      </c>
      <c r="B4877" s="42" t="s">
        <v>4871</v>
      </c>
      <c r="C4877" s="42" t="s">
        <v>4693</v>
      </c>
      <c r="D4877" s="44" t="s">
        <v>4846</v>
      </c>
      <c r="E4877" s="139"/>
      <c r="F4877" s="139"/>
      <c r="G4877" s="139">
        <v>70</v>
      </c>
      <c r="H4877" s="139">
        <f t="shared" si="88"/>
        <v>70</v>
      </c>
    </row>
    <row r="4878" ht="18" customHeight="1" spans="1:8">
      <c r="A4878" s="42">
        <v>4874</v>
      </c>
      <c r="B4878" s="42" t="s">
        <v>4872</v>
      </c>
      <c r="C4878" s="42" t="s">
        <v>4693</v>
      </c>
      <c r="D4878" s="44" t="s">
        <v>4846</v>
      </c>
      <c r="E4878" s="139"/>
      <c r="F4878" s="139">
        <v>70</v>
      </c>
      <c r="G4878" s="139">
        <v>70</v>
      </c>
      <c r="H4878" s="139">
        <f t="shared" si="88"/>
        <v>140</v>
      </c>
    </row>
    <row r="4879" ht="18" customHeight="1" spans="1:8">
      <c r="A4879" s="42">
        <v>4875</v>
      </c>
      <c r="B4879" s="42" t="s">
        <v>4873</v>
      </c>
      <c r="C4879" s="42" t="s">
        <v>4693</v>
      </c>
      <c r="D4879" s="44" t="s">
        <v>4846</v>
      </c>
      <c r="E4879" s="139"/>
      <c r="F4879" s="139">
        <v>70</v>
      </c>
      <c r="G4879" s="139">
        <v>70</v>
      </c>
      <c r="H4879" s="139">
        <f t="shared" si="88"/>
        <v>140</v>
      </c>
    </row>
    <row r="4880" ht="18" customHeight="1" spans="1:8">
      <c r="A4880" s="42">
        <v>4876</v>
      </c>
      <c r="B4880" s="42" t="s">
        <v>4874</v>
      </c>
      <c r="C4880" s="42" t="s">
        <v>4693</v>
      </c>
      <c r="D4880" s="44" t="s">
        <v>4846</v>
      </c>
      <c r="E4880" s="139"/>
      <c r="F4880" s="139">
        <v>70</v>
      </c>
      <c r="G4880" s="139">
        <v>70</v>
      </c>
      <c r="H4880" s="139">
        <f t="shared" si="88"/>
        <v>140</v>
      </c>
    </row>
    <row r="4881" ht="18" customHeight="1" spans="1:8">
      <c r="A4881" s="42">
        <v>4877</v>
      </c>
      <c r="B4881" s="42" t="s">
        <v>4875</v>
      </c>
      <c r="C4881" s="42" t="s">
        <v>4693</v>
      </c>
      <c r="D4881" s="44" t="s">
        <v>4846</v>
      </c>
      <c r="E4881" s="139"/>
      <c r="F4881" s="139"/>
      <c r="G4881" s="139">
        <v>70</v>
      </c>
      <c r="H4881" s="139">
        <f t="shared" si="88"/>
        <v>70</v>
      </c>
    </row>
    <row r="4882" ht="18" customHeight="1" spans="1:8">
      <c r="A4882" s="42">
        <v>4878</v>
      </c>
      <c r="B4882" s="42" t="s">
        <v>4876</v>
      </c>
      <c r="C4882" s="42" t="s">
        <v>4693</v>
      </c>
      <c r="D4882" s="44" t="s">
        <v>4846</v>
      </c>
      <c r="E4882" s="139">
        <v>80</v>
      </c>
      <c r="F4882" s="139"/>
      <c r="G4882" s="139"/>
      <c r="H4882" s="139">
        <f t="shared" si="88"/>
        <v>80</v>
      </c>
    </row>
    <row r="4883" ht="18" customHeight="1" spans="1:8">
      <c r="A4883" s="42">
        <v>4879</v>
      </c>
      <c r="B4883" s="143" t="s">
        <v>4877</v>
      </c>
      <c r="C4883" s="42" t="s">
        <v>4693</v>
      </c>
      <c r="D4883" s="44" t="s">
        <v>4846</v>
      </c>
      <c r="E4883" s="144">
        <v>80</v>
      </c>
      <c r="F4883" s="144"/>
      <c r="G4883" s="144">
        <v>70</v>
      </c>
      <c r="H4883" s="139">
        <f t="shared" si="88"/>
        <v>150</v>
      </c>
    </row>
    <row r="4884" ht="18" customHeight="1" spans="1:8">
      <c r="A4884" s="42">
        <v>4880</v>
      </c>
      <c r="B4884" s="145" t="s">
        <v>4878</v>
      </c>
      <c r="C4884" s="42" t="s">
        <v>4693</v>
      </c>
      <c r="D4884" s="44" t="s">
        <v>4846</v>
      </c>
      <c r="E4884" s="146"/>
      <c r="F4884" s="147">
        <v>70</v>
      </c>
      <c r="G4884" s="147">
        <v>70</v>
      </c>
      <c r="H4884" s="139">
        <f t="shared" si="88"/>
        <v>140</v>
      </c>
    </row>
    <row r="4885" ht="18" customHeight="1" spans="1:8">
      <c r="A4885" s="42">
        <v>4881</v>
      </c>
      <c r="B4885" s="42" t="s">
        <v>4879</v>
      </c>
      <c r="C4885" s="42" t="s">
        <v>4693</v>
      </c>
      <c r="D4885" s="44" t="s">
        <v>4880</v>
      </c>
      <c r="E4885" s="139"/>
      <c r="F4885" s="139"/>
      <c r="G4885" s="139">
        <v>70</v>
      </c>
      <c r="H4885" s="139">
        <f t="shared" si="88"/>
        <v>70</v>
      </c>
    </row>
    <row r="4886" ht="18" customHeight="1" spans="1:8">
      <c r="A4886" s="42">
        <v>4882</v>
      </c>
      <c r="B4886" s="42" t="s">
        <v>4881</v>
      </c>
      <c r="C4886" s="42" t="s">
        <v>4693</v>
      </c>
      <c r="D4886" s="44" t="s">
        <v>4880</v>
      </c>
      <c r="E4886" s="139">
        <v>80</v>
      </c>
      <c r="F4886" s="139"/>
      <c r="G4886" s="139">
        <v>70</v>
      </c>
      <c r="H4886" s="139">
        <f t="shared" si="88"/>
        <v>150</v>
      </c>
    </row>
    <row r="4887" ht="18" customHeight="1" spans="1:8">
      <c r="A4887" s="42">
        <v>4883</v>
      </c>
      <c r="B4887" s="42" t="s">
        <v>1902</v>
      </c>
      <c r="C4887" s="42" t="s">
        <v>4693</v>
      </c>
      <c r="D4887" s="44" t="s">
        <v>4880</v>
      </c>
      <c r="E4887" s="139"/>
      <c r="F4887" s="139">
        <v>70</v>
      </c>
      <c r="G4887" s="139">
        <v>70</v>
      </c>
      <c r="H4887" s="139">
        <f t="shared" si="88"/>
        <v>140</v>
      </c>
    </row>
    <row r="4888" ht="18" customHeight="1" spans="1:8">
      <c r="A4888" s="42">
        <v>4884</v>
      </c>
      <c r="B4888" s="42" t="s">
        <v>4882</v>
      </c>
      <c r="C4888" s="42" t="s">
        <v>4693</v>
      </c>
      <c r="D4888" s="44" t="s">
        <v>4880</v>
      </c>
      <c r="E4888" s="139"/>
      <c r="F4888" s="139">
        <v>70</v>
      </c>
      <c r="G4888" s="139">
        <v>70</v>
      </c>
      <c r="H4888" s="139">
        <f t="shared" si="88"/>
        <v>140</v>
      </c>
    </row>
    <row r="4889" ht="18" customHeight="1" spans="1:8">
      <c r="A4889" s="42">
        <v>4885</v>
      </c>
      <c r="B4889" s="42" t="s">
        <v>4883</v>
      </c>
      <c r="C4889" s="42" t="s">
        <v>4693</v>
      </c>
      <c r="D4889" s="44" t="s">
        <v>4880</v>
      </c>
      <c r="E4889" s="139"/>
      <c r="F4889" s="139"/>
      <c r="G4889" s="139">
        <v>70</v>
      </c>
      <c r="H4889" s="139">
        <f t="shared" si="88"/>
        <v>70</v>
      </c>
    </row>
    <row r="4890" ht="18" customHeight="1" spans="1:8">
      <c r="A4890" s="42">
        <v>4886</v>
      </c>
      <c r="B4890" s="42" t="s">
        <v>4884</v>
      </c>
      <c r="C4890" s="42" t="s">
        <v>4693</v>
      </c>
      <c r="D4890" s="44" t="s">
        <v>4880</v>
      </c>
      <c r="E4890" s="139"/>
      <c r="F4890" s="139">
        <v>70</v>
      </c>
      <c r="G4890" s="139"/>
      <c r="H4890" s="139">
        <f t="shared" si="88"/>
        <v>70</v>
      </c>
    </row>
    <row r="4891" ht="18" customHeight="1" spans="1:8">
      <c r="A4891" s="42">
        <v>4887</v>
      </c>
      <c r="B4891" s="42" t="s">
        <v>4885</v>
      </c>
      <c r="C4891" s="42" t="s">
        <v>4693</v>
      </c>
      <c r="D4891" s="44" t="s">
        <v>4880</v>
      </c>
      <c r="E4891" s="139">
        <v>80</v>
      </c>
      <c r="F4891" s="139"/>
      <c r="G4891" s="139"/>
      <c r="H4891" s="139">
        <f t="shared" si="88"/>
        <v>80</v>
      </c>
    </row>
    <row r="4892" ht="18" customHeight="1" spans="1:8">
      <c r="A4892" s="42">
        <v>4888</v>
      </c>
      <c r="B4892" s="42" t="s">
        <v>4886</v>
      </c>
      <c r="C4892" s="42" t="s">
        <v>4693</v>
      </c>
      <c r="D4892" s="44" t="s">
        <v>4880</v>
      </c>
      <c r="E4892" s="139">
        <v>80</v>
      </c>
      <c r="F4892" s="139"/>
      <c r="G4892" s="139">
        <v>70</v>
      </c>
      <c r="H4892" s="139">
        <f t="shared" si="88"/>
        <v>150</v>
      </c>
    </row>
    <row r="4893" ht="18" customHeight="1" spans="1:8">
      <c r="A4893" s="42">
        <v>4889</v>
      </c>
      <c r="B4893" s="42" t="s">
        <v>4887</v>
      </c>
      <c r="C4893" s="42" t="s">
        <v>4693</v>
      </c>
      <c r="D4893" s="44" t="s">
        <v>4880</v>
      </c>
      <c r="E4893" s="139"/>
      <c r="F4893" s="139"/>
      <c r="G4893" s="139">
        <v>70</v>
      </c>
      <c r="H4893" s="139">
        <f t="shared" si="88"/>
        <v>70</v>
      </c>
    </row>
    <row r="4894" ht="18" customHeight="1" spans="1:8">
      <c r="A4894" s="42">
        <v>4890</v>
      </c>
      <c r="B4894" s="42" t="s">
        <v>4888</v>
      </c>
      <c r="C4894" s="42" t="s">
        <v>4693</v>
      </c>
      <c r="D4894" s="44" t="s">
        <v>4880</v>
      </c>
      <c r="E4894" s="139"/>
      <c r="F4894" s="139"/>
      <c r="G4894" s="139">
        <v>70</v>
      </c>
      <c r="H4894" s="139">
        <f t="shared" si="88"/>
        <v>70</v>
      </c>
    </row>
    <row r="4895" ht="18" customHeight="1" spans="1:8">
      <c r="A4895" s="42">
        <v>4891</v>
      </c>
      <c r="B4895" s="42" t="s">
        <v>4889</v>
      </c>
      <c r="C4895" s="42" t="s">
        <v>4693</v>
      </c>
      <c r="D4895" s="44" t="s">
        <v>4880</v>
      </c>
      <c r="E4895" s="139"/>
      <c r="F4895" s="139">
        <v>70</v>
      </c>
      <c r="G4895" s="139">
        <v>70</v>
      </c>
      <c r="H4895" s="139">
        <f t="shared" si="88"/>
        <v>140</v>
      </c>
    </row>
    <row r="4896" ht="18" customHeight="1" spans="1:8">
      <c r="A4896" s="42">
        <v>4892</v>
      </c>
      <c r="B4896" s="42" t="s">
        <v>4890</v>
      </c>
      <c r="C4896" s="42" t="s">
        <v>4693</v>
      </c>
      <c r="D4896" s="44" t="s">
        <v>4880</v>
      </c>
      <c r="E4896" s="139"/>
      <c r="F4896" s="139">
        <v>70</v>
      </c>
      <c r="G4896" s="139">
        <v>70</v>
      </c>
      <c r="H4896" s="139">
        <f t="shared" si="88"/>
        <v>140</v>
      </c>
    </row>
    <row r="4897" ht="18" customHeight="1" spans="1:8">
      <c r="A4897" s="42">
        <v>4893</v>
      </c>
      <c r="B4897" s="42" t="s">
        <v>4891</v>
      </c>
      <c r="C4897" s="42" t="s">
        <v>4693</v>
      </c>
      <c r="D4897" s="44" t="s">
        <v>4880</v>
      </c>
      <c r="E4897" s="139"/>
      <c r="F4897" s="139"/>
      <c r="G4897" s="139">
        <v>70</v>
      </c>
      <c r="H4897" s="139">
        <f t="shared" si="88"/>
        <v>70</v>
      </c>
    </row>
    <row r="4898" ht="18" customHeight="1" spans="1:8">
      <c r="A4898" s="42">
        <v>4894</v>
      </c>
      <c r="B4898" s="42" t="s">
        <v>4892</v>
      </c>
      <c r="C4898" s="42" t="s">
        <v>4693</v>
      </c>
      <c r="D4898" s="44" t="s">
        <v>4880</v>
      </c>
      <c r="E4898" s="139"/>
      <c r="F4898" s="139"/>
      <c r="G4898" s="139">
        <v>70</v>
      </c>
      <c r="H4898" s="139">
        <f t="shared" si="88"/>
        <v>70</v>
      </c>
    </row>
    <row r="4899" ht="18" customHeight="1" spans="1:8">
      <c r="A4899" s="42">
        <v>4895</v>
      </c>
      <c r="B4899" s="42" t="s">
        <v>4893</v>
      </c>
      <c r="C4899" s="42" t="s">
        <v>4693</v>
      </c>
      <c r="D4899" s="44" t="s">
        <v>4880</v>
      </c>
      <c r="E4899" s="139"/>
      <c r="F4899" s="139"/>
      <c r="G4899" s="139">
        <v>70</v>
      </c>
      <c r="H4899" s="139">
        <f t="shared" si="88"/>
        <v>70</v>
      </c>
    </row>
    <row r="4900" ht="18" customHeight="1" spans="1:8">
      <c r="A4900" s="42">
        <v>4896</v>
      </c>
      <c r="B4900" s="42" t="s">
        <v>4894</v>
      </c>
      <c r="C4900" s="42" t="s">
        <v>4693</v>
      </c>
      <c r="D4900" s="44" t="s">
        <v>4880</v>
      </c>
      <c r="E4900" s="139">
        <v>80</v>
      </c>
      <c r="F4900" s="139"/>
      <c r="G4900" s="139">
        <v>70</v>
      </c>
      <c r="H4900" s="139">
        <f t="shared" si="88"/>
        <v>150</v>
      </c>
    </row>
    <row r="4901" ht="18" customHeight="1" spans="1:8">
      <c r="A4901" s="42">
        <v>4897</v>
      </c>
      <c r="B4901" s="42" t="s">
        <v>4895</v>
      </c>
      <c r="C4901" s="42" t="s">
        <v>4693</v>
      </c>
      <c r="D4901" s="44" t="s">
        <v>4880</v>
      </c>
      <c r="E4901" s="139"/>
      <c r="F4901" s="139"/>
      <c r="G4901" s="139">
        <v>70</v>
      </c>
      <c r="H4901" s="139">
        <f t="shared" si="88"/>
        <v>70</v>
      </c>
    </row>
    <row r="4902" ht="18" customHeight="1" spans="1:8">
      <c r="A4902" s="42">
        <v>4898</v>
      </c>
      <c r="B4902" s="42" t="s">
        <v>4896</v>
      </c>
      <c r="C4902" s="42" t="s">
        <v>4693</v>
      </c>
      <c r="D4902" s="44" t="s">
        <v>4880</v>
      </c>
      <c r="E4902" s="139"/>
      <c r="F4902" s="139">
        <v>70</v>
      </c>
      <c r="G4902" s="139">
        <v>70</v>
      </c>
      <c r="H4902" s="139">
        <f t="shared" si="88"/>
        <v>140</v>
      </c>
    </row>
    <row r="4903" ht="18" customHeight="1" spans="1:8">
      <c r="A4903" s="42">
        <v>4899</v>
      </c>
      <c r="B4903" s="42" t="s">
        <v>4897</v>
      </c>
      <c r="C4903" s="42" t="s">
        <v>4693</v>
      </c>
      <c r="D4903" s="44" t="s">
        <v>4880</v>
      </c>
      <c r="E4903" s="139"/>
      <c r="F4903" s="139"/>
      <c r="G4903" s="139">
        <v>70</v>
      </c>
      <c r="H4903" s="139">
        <f t="shared" si="88"/>
        <v>70</v>
      </c>
    </row>
    <row r="4904" ht="18" customHeight="1" spans="1:8">
      <c r="A4904" s="42">
        <v>4900</v>
      </c>
      <c r="B4904" s="42" t="s">
        <v>4898</v>
      </c>
      <c r="C4904" s="42" t="s">
        <v>4693</v>
      </c>
      <c r="D4904" s="44" t="s">
        <v>4880</v>
      </c>
      <c r="E4904" s="139"/>
      <c r="F4904" s="139">
        <v>70</v>
      </c>
      <c r="G4904" s="139">
        <v>70</v>
      </c>
      <c r="H4904" s="139">
        <f t="shared" si="88"/>
        <v>140</v>
      </c>
    </row>
    <row r="4905" ht="18" customHeight="1" spans="1:8">
      <c r="A4905" s="42">
        <v>4901</v>
      </c>
      <c r="B4905" s="42" t="s">
        <v>4899</v>
      </c>
      <c r="C4905" s="42" t="s">
        <v>4693</v>
      </c>
      <c r="D4905" s="44" t="s">
        <v>4880</v>
      </c>
      <c r="E4905" s="139">
        <v>80</v>
      </c>
      <c r="F4905" s="139"/>
      <c r="G4905" s="139">
        <v>70</v>
      </c>
      <c r="H4905" s="139">
        <f t="shared" si="88"/>
        <v>150</v>
      </c>
    </row>
    <row r="4906" ht="18" customHeight="1" spans="1:8">
      <c r="A4906" s="42">
        <v>4902</v>
      </c>
      <c r="B4906" s="42" t="s">
        <v>4900</v>
      </c>
      <c r="C4906" s="42" t="s">
        <v>4693</v>
      </c>
      <c r="D4906" s="44" t="s">
        <v>4880</v>
      </c>
      <c r="E4906" s="139">
        <v>80</v>
      </c>
      <c r="F4906" s="139"/>
      <c r="G4906" s="139">
        <v>70</v>
      </c>
      <c r="H4906" s="139">
        <f t="shared" si="88"/>
        <v>150</v>
      </c>
    </row>
    <row r="4907" ht="18" customHeight="1" spans="1:8">
      <c r="A4907" s="42">
        <v>4903</v>
      </c>
      <c r="B4907" s="42" t="s">
        <v>4901</v>
      </c>
      <c r="C4907" s="42" t="s">
        <v>4693</v>
      </c>
      <c r="D4907" s="44" t="s">
        <v>4880</v>
      </c>
      <c r="E4907" s="139"/>
      <c r="F4907" s="139">
        <v>70</v>
      </c>
      <c r="G4907" s="139">
        <v>70</v>
      </c>
      <c r="H4907" s="139">
        <f t="shared" si="88"/>
        <v>140</v>
      </c>
    </row>
    <row r="4908" ht="18" customHeight="1" spans="1:8">
      <c r="A4908" s="42">
        <v>4904</v>
      </c>
      <c r="B4908" s="42" t="s">
        <v>4902</v>
      </c>
      <c r="C4908" s="42" t="s">
        <v>4693</v>
      </c>
      <c r="D4908" s="44" t="s">
        <v>4880</v>
      </c>
      <c r="E4908" s="139"/>
      <c r="F4908" s="139"/>
      <c r="G4908" s="139">
        <v>70</v>
      </c>
      <c r="H4908" s="139">
        <f t="shared" si="88"/>
        <v>70</v>
      </c>
    </row>
    <row r="4909" ht="18" customHeight="1" spans="1:8">
      <c r="A4909" s="42">
        <v>4905</v>
      </c>
      <c r="B4909" s="42" t="s">
        <v>4903</v>
      </c>
      <c r="C4909" s="42" t="s">
        <v>4693</v>
      </c>
      <c r="D4909" s="44" t="s">
        <v>4880</v>
      </c>
      <c r="E4909" s="139"/>
      <c r="F4909" s="139">
        <v>70</v>
      </c>
      <c r="G4909" s="139"/>
      <c r="H4909" s="139">
        <f t="shared" si="88"/>
        <v>70</v>
      </c>
    </row>
    <row r="4910" ht="18" customHeight="1" spans="1:8">
      <c r="A4910" s="42">
        <v>4906</v>
      </c>
      <c r="B4910" s="42" t="s">
        <v>4904</v>
      </c>
      <c r="C4910" s="42" t="s">
        <v>4693</v>
      </c>
      <c r="D4910" s="44" t="s">
        <v>4880</v>
      </c>
      <c r="E4910" s="139"/>
      <c r="F4910" s="139">
        <v>70</v>
      </c>
      <c r="G4910" s="139"/>
      <c r="H4910" s="139">
        <f t="shared" si="88"/>
        <v>70</v>
      </c>
    </row>
    <row r="4911" ht="18" customHeight="1" spans="1:8">
      <c r="A4911" s="42">
        <v>4907</v>
      </c>
      <c r="B4911" s="42" t="s">
        <v>4905</v>
      </c>
      <c r="C4911" s="42" t="s">
        <v>4693</v>
      </c>
      <c r="D4911" s="44" t="s">
        <v>4880</v>
      </c>
      <c r="E4911" s="139">
        <v>80</v>
      </c>
      <c r="F4911" s="139"/>
      <c r="G4911" s="139">
        <v>70</v>
      </c>
      <c r="H4911" s="139">
        <f t="shared" si="88"/>
        <v>150</v>
      </c>
    </row>
    <row r="4912" ht="18" customHeight="1" spans="1:8">
      <c r="A4912" s="42">
        <v>4908</v>
      </c>
      <c r="B4912" s="42" t="s">
        <v>4906</v>
      </c>
      <c r="C4912" s="42" t="s">
        <v>4693</v>
      </c>
      <c r="D4912" s="44" t="s">
        <v>4880</v>
      </c>
      <c r="E4912" s="139">
        <v>80</v>
      </c>
      <c r="F4912" s="139"/>
      <c r="G4912" s="139">
        <v>70</v>
      </c>
      <c r="H4912" s="139">
        <f t="shared" si="88"/>
        <v>150</v>
      </c>
    </row>
    <row r="4913" ht="18" customHeight="1" spans="1:8">
      <c r="A4913" s="42">
        <v>4909</v>
      </c>
      <c r="B4913" s="42" t="s">
        <v>4907</v>
      </c>
      <c r="C4913" s="42" t="s">
        <v>4693</v>
      </c>
      <c r="D4913" s="44" t="s">
        <v>4880</v>
      </c>
      <c r="E4913" s="139"/>
      <c r="F4913" s="139">
        <v>70</v>
      </c>
      <c r="G4913" s="139"/>
      <c r="H4913" s="139">
        <f t="shared" si="88"/>
        <v>70</v>
      </c>
    </row>
    <row r="4914" ht="18" customHeight="1" spans="1:8">
      <c r="A4914" s="42">
        <v>4910</v>
      </c>
      <c r="B4914" s="42" t="s">
        <v>4908</v>
      </c>
      <c r="C4914" s="42" t="s">
        <v>4693</v>
      </c>
      <c r="D4914" s="44" t="s">
        <v>4880</v>
      </c>
      <c r="E4914" s="139"/>
      <c r="F4914" s="139"/>
      <c r="G4914" s="139">
        <v>70</v>
      </c>
      <c r="H4914" s="139">
        <f t="shared" si="88"/>
        <v>70</v>
      </c>
    </row>
    <row r="4915" ht="18" customHeight="1" spans="1:8">
      <c r="A4915" s="42">
        <v>4911</v>
      </c>
      <c r="B4915" s="42" t="s">
        <v>4909</v>
      </c>
      <c r="C4915" s="42" t="s">
        <v>4693</v>
      </c>
      <c r="D4915" s="44" t="s">
        <v>4880</v>
      </c>
      <c r="E4915" s="139">
        <v>80</v>
      </c>
      <c r="F4915" s="139"/>
      <c r="G4915" s="139">
        <v>70</v>
      </c>
      <c r="H4915" s="139">
        <f t="shared" si="88"/>
        <v>150</v>
      </c>
    </row>
    <row r="4916" ht="18" customHeight="1" spans="1:8">
      <c r="A4916" s="42">
        <v>4912</v>
      </c>
      <c r="B4916" s="42" t="s">
        <v>4910</v>
      </c>
      <c r="C4916" s="42" t="s">
        <v>4693</v>
      </c>
      <c r="D4916" s="44" t="s">
        <v>4880</v>
      </c>
      <c r="E4916" s="139">
        <v>80</v>
      </c>
      <c r="F4916" s="139"/>
      <c r="G4916" s="139">
        <v>70</v>
      </c>
      <c r="H4916" s="139">
        <f t="shared" si="88"/>
        <v>150</v>
      </c>
    </row>
    <row r="4917" ht="18" customHeight="1" spans="1:8">
      <c r="A4917" s="42">
        <v>4913</v>
      </c>
      <c r="B4917" s="42" t="s">
        <v>4911</v>
      </c>
      <c r="C4917" s="42" t="s">
        <v>4693</v>
      </c>
      <c r="D4917" s="44" t="s">
        <v>4880</v>
      </c>
      <c r="E4917" s="139">
        <v>80</v>
      </c>
      <c r="F4917" s="139"/>
      <c r="G4917" s="139">
        <v>70</v>
      </c>
      <c r="H4917" s="139">
        <f t="shared" si="88"/>
        <v>150</v>
      </c>
    </row>
    <row r="4918" ht="18" customHeight="1" spans="1:8">
      <c r="A4918" s="42">
        <v>4914</v>
      </c>
      <c r="B4918" s="42" t="s">
        <v>4912</v>
      </c>
      <c r="C4918" s="42" t="s">
        <v>4693</v>
      </c>
      <c r="D4918" s="44" t="s">
        <v>4880</v>
      </c>
      <c r="E4918" s="139">
        <v>80</v>
      </c>
      <c r="F4918" s="139"/>
      <c r="G4918" s="139">
        <v>70</v>
      </c>
      <c r="H4918" s="139">
        <f t="shared" si="88"/>
        <v>150</v>
      </c>
    </row>
    <row r="4919" ht="18" customHeight="1" spans="1:8">
      <c r="A4919" s="42">
        <v>4915</v>
      </c>
      <c r="B4919" s="42" t="s">
        <v>4913</v>
      </c>
      <c r="C4919" s="42" t="s">
        <v>4693</v>
      </c>
      <c r="D4919" s="44" t="s">
        <v>4880</v>
      </c>
      <c r="E4919" s="139"/>
      <c r="F4919" s="139">
        <v>70</v>
      </c>
      <c r="G4919" s="139">
        <v>70</v>
      </c>
      <c r="H4919" s="139">
        <f t="shared" si="88"/>
        <v>140</v>
      </c>
    </row>
    <row r="4920" ht="18" customHeight="1" spans="1:8">
      <c r="A4920" s="42">
        <v>4916</v>
      </c>
      <c r="B4920" s="42" t="s">
        <v>276</v>
      </c>
      <c r="C4920" s="42" t="s">
        <v>4693</v>
      </c>
      <c r="D4920" s="44" t="s">
        <v>4914</v>
      </c>
      <c r="E4920" s="139"/>
      <c r="F4920" s="139">
        <v>70</v>
      </c>
      <c r="G4920" s="139">
        <v>70</v>
      </c>
      <c r="H4920" s="139">
        <f t="shared" si="88"/>
        <v>140</v>
      </c>
    </row>
    <row r="4921" ht="18" customHeight="1" spans="1:8">
      <c r="A4921" s="42">
        <v>4917</v>
      </c>
      <c r="B4921" s="42" t="s">
        <v>4915</v>
      </c>
      <c r="C4921" s="42" t="s">
        <v>4693</v>
      </c>
      <c r="D4921" s="44" t="s">
        <v>4914</v>
      </c>
      <c r="E4921" s="139"/>
      <c r="F4921" s="139"/>
      <c r="G4921" s="139">
        <v>70</v>
      </c>
      <c r="H4921" s="139">
        <f t="shared" si="88"/>
        <v>70</v>
      </c>
    </row>
    <row r="4922" ht="18" customHeight="1" spans="1:8">
      <c r="A4922" s="42">
        <v>4918</v>
      </c>
      <c r="B4922" s="42" t="s">
        <v>4916</v>
      </c>
      <c r="C4922" s="42" t="s">
        <v>4693</v>
      </c>
      <c r="D4922" s="44" t="s">
        <v>4914</v>
      </c>
      <c r="E4922" s="139">
        <v>80</v>
      </c>
      <c r="F4922" s="139"/>
      <c r="G4922" s="139">
        <v>70</v>
      </c>
      <c r="H4922" s="139">
        <f t="shared" si="88"/>
        <v>150</v>
      </c>
    </row>
    <row r="4923" ht="18" customHeight="1" spans="1:8">
      <c r="A4923" s="42">
        <v>4919</v>
      </c>
      <c r="B4923" s="42" t="s">
        <v>4917</v>
      </c>
      <c r="C4923" s="42" t="s">
        <v>4693</v>
      </c>
      <c r="D4923" s="44" t="s">
        <v>4914</v>
      </c>
      <c r="E4923" s="139"/>
      <c r="F4923" s="139">
        <v>70</v>
      </c>
      <c r="G4923" s="139">
        <v>70</v>
      </c>
      <c r="H4923" s="139">
        <f t="shared" si="88"/>
        <v>140</v>
      </c>
    </row>
    <row r="4924" ht="18" customHeight="1" spans="1:8">
      <c r="A4924" s="42">
        <v>4920</v>
      </c>
      <c r="B4924" s="42" t="s">
        <v>4918</v>
      </c>
      <c r="C4924" s="42" t="s">
        <v>4693</v>
      </c>
      <c r="D4924" s="44" t="s">
        <v>4914</v>
      </c>
      <c r="E4924" s="139">
        <v>80</v>
      </c>
      <c r="F4924" s="139"/>
      <c r="G4924" s="139">
        <v>70</v>
      </c>
      <c r="H4924" s="139">
        <f t="shared" si="88"/>
        <v>150</v>
      </c>
    </row>
    <row r="4925" ht="18" customHeight="1" spans="1:8">
      <c r="A4925" s="42">
        <v>4921</v>
      </c>
      <c r="B4925" s="42" t="s">
        <v>4919</v>
      </c>
      <c r="C4925" s="42" t="s">
        <v>4693</v>
      </c>
      <c r="D4925" s="44" t="s">
        <v>4914</v>
      </c>
      <c r="E4925" s="139"/>
      <c r="F4925" s="139">
        <v>70</v>
      </c>
      <c r="G4925" s="139"/>
      <c r="H4925" s="139">
        <f t="shared" si="88"/>
        <v>70</v>
      </c>
    </row>
    <row r="4926" ht="18" customHeight="1" spans="1:8">
      <c r="A4926" s="42">
        <v>4922</v>
      </c>
      <c r="B4926" s="42" t="s">
        <v>4920</v>
      </c>
      <c r="C4926" s="42" t="s">
        <v>4693</v>
      </c>
      <c r="D4926" s="44" t="s">
        <v>4914</v>
      </c>
      <c r="E4926" s="139"/>
      <c r="F4926" s="139">
        <v>70</v>
      </c>
      <c r="G4926" s="139">
        <v>70</v>
      </c>
      <c r="H4926" s="139">
        <f t="shared" ref="H4926:H4989" si="89">E4926+F4926+G4926</f>
        <v>140</v>
      </c>
    </row>
    <row r="4927" ht="18" customHeight="1" spans="1:8">
      <c r="A4927" s="42">
        <v>4923</v>
      </c>
      <c r="B4927" s="42" t="s">
        <v>4921</v>
      </c>
      <c r="C4927" s="42" t="s">
        <v>4693</v>
      </c>
      <c r="D4927" s="44" t="s">
        <v>4914</v>
      </c>
      <c r="E4927" s="139"/>
      <c r="F4927" s="139">
        <v>70</v>
      </c>
      <c r="G4927" s="139">
        <v>70</v>
      </c>
      <c r="H4927" s="139">
        <f t="shared" si="89"/>
        <v>140</v>
      </c>
    </row>
    <row r="4928" ht="18" customHeight="1" spans="1:8">
      <c r="A4928" s="42">
        <v>4924</v>
      </c>
      <c r="B4928" s="42" t="s">
        <v>4922</v>
      </c>
      <c r="C4928" s="42" t="s">
        <v>4693</v>
      </c>
      <c r="D4928" s="44" t="s">
        <v>4914</v>
      </c>
      <c r="E4928" s="139"/>
      <c r="F4928" s="139">
        <v>70</v>
      </c>
      <c r="G4928" s="139"/>
      <c r="H4928" s="139">
        <f t="shared" si="89"/>
        <v>70</v>
      </c>
    </row>
    <row r="4929" ht="18" customHeight="1" spans="1:8">
      <c r="A4929" s="42">
        <v>4925</v>
      </c>
      <c r="B4929" s="42" t="s">
        <v>4923</v>
      </c>
      <c r="C4929" s="42" t="s">
        <v>4693</v>
      </c>
      <c r="D4929" s="44" t="s">
        <v>4914</v>
      </c>
      <c r="E4929" s="139">
        <v>80</v>
      </c>
      <c r="F4929" s="139"/>
      <c r="G4929" s="139">
        <v>70</v>
      </c>
      <c r="H4929" s="139">
        <f t="shared" si="89"/>
        <v>150</v>
      </c>
    </row>
    <row r="4930" ht="18" customHeight="1" spans="1:8">
      <c r="A4930" s="42">
        <v>4926</v>
      </c>
      <c r="B4930" s="42" t="s">
        <v>4924</v>
      </c>
      <c r="C4930" s="42" t="s">
        <v>4693</v>
      </c>
      <c r="D4930" s="44" t="s">
        <v>4914</v>
      </c>
      <c r="E4930" s="139"/>
      <c r="F4930" s="139"/>
      <c r="G4930" s="139">
        <v>70</v>
      </c>
      <c r="H4930" s="139">
        <f t="shared" si="89"/>
        <v>70</v>
      </c>
    </row>
    <row r="4931" ht="18" customHeight="1" spans="1:8">
      <c r="A4931" s="42">
        <v>4927</v>
      </c>
      <c r="B4931" s="42" t="s">
        <v>4925</v>
      </c>
      <c r="C4931" s="42" t="s">
        <v>4693</v>
      </c>
      <c r="D4931" s="44" t="s">
        <v>4914</v>
      </c>
      <c r="E4931" s="139"/>
      <c r="F4931" s="139">
        <v>70</v>
      </c>
      <c r="G4931" s="139"/>
      <c r="H4931" s="139">
        <f t="shared" si="89"/>
        <v>70</v>
      </c>
    </row>
    <row r="4932" ht="18" customHeight="1" spans="1:8">
      <c r="A4932" s="42">
        <v>4928</v>
      </c>
      <c r="B4932" s="42" t="s">
        <v>4926</v>
      </c>
      <c r="C4932" s="42" t="s">
        <v>4693</v>
      </c>
      <c r="D4932" s="44" t="s">
        <v>4914</v>
      </c>
      <c r="E4932" s="139">
        <v>80</v>
      </c>
      <c r="F4932" s="139"/>
      <c r="G4932" s="139">
        <v>70</v>
      </c>
      <c r="H4932" s="139">
        <f t="shared" si="89"/>
        <v>150</v>
      </c>
    </row>
    <row r="4933" ht="18" customHeight="1" spans="1:8">
      <c r="A4933" s="42">
        <v>4929</v>
      </c>
      <c r="B4933" s="42" t="s">
        <v>4927</v>
      </c>
      <c r="C4933" s="42" t="s">
        <v>4693</v>
      </c>
      <c r="D4933" s="44" t="s">
        <v>4914</v>
      </c>
      <c r="E4933" s="139"/>
      <c r="F4933" s="139"/>
      <c r="G4933" s="139">
        <v>70</v>
      </c>
      <c r="H4933" s="139">
        <f t="shared" si="89"/>
        <v>70</v>
      </c>
    </row>
    <row r="4934" ht="18" customHeight="1" spans="1:8">
      <c r="A4934" s="42">
        <v>4930</v>
      </c>
      <c r="B4934" s="42" t="s">
        <v>4928</v>
      </c>
      <c r="C4934" s="42" t="s">
        <v>4693</v>
      </c>
      <c r="D4934" s="44" t="s">
        <v>4914</v>
      </c>
      <c r="E4934" s="139"/>
      <c r="F4934" s="139"/>
      <c r="G4934" s="139">
        <v>70</v>
      </c>
      <c r="H4934" s="139">
        <f t="shared" si="89"/>
        <v>70</v>
      </c>
    </row>
    <row r="4935" ht="18" customHeight="1" spans="1:8">
      <c r="A4935" s="42">
        <v>4931</v>
      </c>
      <c r="B4935" s="42" t="s">
        <v>4929</v>
      </c>
      <c r="C4935" s="42" t="s">
        <v>4693</v>
      </c>
      <c r="D4935" s="44" t="s">
        <v>4914</v>
      </c>
      <c r="E4935" s="139"/>
      <c r="F4935" s="139">
        <v>70</v>
      </c>
      <c r="G4935" s="139">
        <v>70</v>
      </c>
      <c r="H4935" s="139">
        <f t="shared" si="89"/>
        <v>140</v>
      </c>
    </row>
    <row r="4936" ht="18" customHeight="1" spans="1:8">
      <c r="A4936" s="42">
        <v>4932</v>
      </c>
      <c r="B4936" s="42" t="s">
        <v>4930</v>
      </c>
      <c r="C4936" s="42" t="s">
        <v>4693</v>
      </c>
      <c r="D4936" s="44" t="s">
        <v>4914</v>
      </c>
      <c r="E4936" s="139">
        <v>80</v>
      </c>
      <c r="F4936" s="139"/>
      <c r="G4936" s="139"/>
      <c r="H4936" s="139">
        <f t="shared" si="89"/>
        <v>80</v>
      </c>
    </row>
    <row r="4937" ht="18" customHeight="1" spans="1:8">
      <c r="A4937" s="42">
        <v>4933</v>
      </c>
      <c r="B4937" s="42" t="s">
        <v>4931</v>
      </c>
      <c r="C4937" s="42" t="s">
        <v>4693</v>
      </c>
      <c r="D4937" s="44" t="s">
        <v>4914</v>
      </c>
      <c r="E4937" s="139">
        <v>80</v>
      </c>
      <c r="F4937" s="139"/>
      <c r="G4937" s="139">
        <v>70</v>
      </c>
      <c r="H4937" s="139">
        <f t="shared" si="89"/>
        <v>150</v>
      </c>
    </row>
    <row r="4938" ht="18" customHeight="1" spans="1:8">
      <c r="A4938" s="42">
        <v>4934</v>
      </c>
      <c r="B4938" s="42" t="s">
        <v>728</v>
      </c>
      <c r="C4938" s="42" t="s">
        <v>4693</v>
      </c>
      <c r="D4938" s="44" t="s">
        <v>4914</v>
      </c>
      <c r="E4938" s="139">
        <v>80</v>
      </c>
      <c r="F4938" s="139"/>
      <c r="G4938" s="139">
        <v>70</v>
      </c>
      <c r="H4938" s="139">
        <f t="shared" si="89"/>
        <v>150</v>
      </c>
    </row>
    <row r="4939" ht="18" customHeight="1" spans="1:8">
      <c r="A4939" s="42">
        <v>4935</v>
      </c>
      <c r="B4939" s="42" t="s">
        <v>4932</v>
      </c>
      <c r="C4939" s="42" t="s">
        <v>4693</v>
      </c>
      <c r="D4939" s="44" t="s">
        <v>4914</v>
      </c>
      <c r="E4939" s="139">
        <v>80</v>
      </c>
      <c r="F4939" s="139"/>
      <c r="G4939" s="139">
        <v>70</v>
      </c>
      <c r="H4939" s="139">
        <f t="shared" si="89"/>
        <v>150</v>
      </c>
    </row>
    <row r="4940" ht="18" customHeight="1" spans="1:8">
      <c r="A4940" s="42">
        <v>4936</v>
      </c>
      <c r="B4940" s="42" t="s">
        <v>4933</v>
      </c>
      <c r="C4940" s="42" t="s">
        <v>4693</v>
      </c>
      <c r="D4940" s="44" t="s">
        <v>4914</v>
      </c>
      <c r="E4940" s="139">
        <v>80</v>
      </c>
      <c r="F4940" s="139"/>
      <c r="G4940" s="139">
        <v>70</v>
      </c>
      <c r="H4940" s="139">
        <f t="shared" si="89"/>
        <v>150</v>
      </c>
    </row>
    <row r="4941" ht="18" customHeight="1" spans="1:8">
      <c r="A4941" s="42">
        <v>4937</v>
      </c>
      <c r="B4941" s="42" t="s">
        <v>4934</v>
      </c>
      <c r="C4941" s="42" t="s">
        <v>4693</v>
      </c>
      <c r="D4941" s="44" t="s">
        <v>4914</v>
      </c>
      <c r="E4941" s="139">
        <v>80</v>
      </c>
      <c r="F4941" s="139"/>
      <c r="G4941" s="139">
        <v>70</v>
      </c>
      <c r="H4941" s="139">
        <f t="shared" si="89"/>
        <v>150</v>
      </c>
    </row>
    <row r="4942" ht="18" customHeight="1" spans="1:8">
      <c r="A4942" s="42">
        <v>4938</v>
      </c>
      <c r="B4942" s="42" t="s">
        <v>913</v>
      </c>
      <c r="C4942" s="42" t="s">
        <v>4693</v>
      </c>
      <c r="D4942" s="44" t="s">
        <v>4914</v>
      </c>
      <c r="E4942" s="139">
        <v>80</v>
      </c>
      <c r="F4942" s="139"/>
      <c r="G4942" s="139">
        <v>70</v>
      </c>
      <c r="H4942" s="139">
        <f t="shared" si="89"/>
        <v>150</v>
      </c>
    </row>
    <row r="4943" ht="18" customHeight="1" spans="1:8">
      <c r="A4943" s="42">
        <v>4939</v>
      </c>
      <c r="B4943" s="42" t="s">
        <v>4935</v>
      </c>
      <c r="C4943" s="42" t="s">
        <v>4693</v>
      </c>
      <c r="D4943" s="44" t="s">
        <v>4914</v>
      </c>
      <c r="E4943" s="139"/>
      <c r="F4943" s="139"/>
      <c r="G4943" s="139">
        <v>70</v>
      </c>
      <c r="H4943" s="139">
        <f t="shared" si="89"/>
        <v>70</v>
      </c>
    </row>
    <row r="4944" ht="18" customHeight="1" spans="1:8">
      <c r="A4944" s="42">
        <v>4940</v>
      </c>
      <c r="B4944" s="42" t="s">
        <v>1058</v>
      </c>
      <c r="C4944" s="42" t="s">
        <v>4693</v>
      </c>
      <c r="D4944" s="44" t="s">
        <v>4914</v>
      </c>
      <c r="E4944" s="139"/>
      <c r="F4944" s="139">
        <v>70</v>
      </c>
      <c r="G4944" s="139">
        <v>70</v>
      </c>
      <c r="H4944" s="139">
        <f t="shared" si="89"/>
        <v>140</v>
      </c>
    </row>
    <row r="4945" ht="18" customHeight="1" spans="1:8">
      <c r="A4945" s="42">
        <v>4941</v>
      </c>
      <c r="B4945" s="42" t="s">
        <v>4936</v>
      </c>
      <c r="C4945" s="42" t="s">
        <v>4693</v>
      </c>
      <c r="D4945" s="44" t="s">
        <v>4914</v>
      </c>
      <c r="E4945" s="139"/>
      <c r="F4945" s="139">
        <v>70</v>
      </c>
      <c r="G4945" s="139">
        <v>70</v>
      </c>
      <c r="H4945" s="139">
        <f t="shared" si="89"/>
        <v>140</v>
      </c>
    </row>
    <row r="4946" ht="18" customHeight="1" spans="1:8">
      <c r="A4946" s="42">
        <v>4942</v>
      </c>
      <c r="B4946" s="42" t="s">
        <v>4937</v>
      </c>
      <c r="C4946" s="42" t="s">
        <v>4693</v>
      </c>
      <c r="D4946" s="44" t="s">
        <v>4914</v>
      </c>
      <c r="E4946" s="139"/>
      <c r="F4946" s="139">
        <v>70</v>
      </c>
      <c r="G4946" s="139">
        <v>70</v>
      </c>
      <c r="H4946" s="139">
        <f t="shared" si="89"/>
        <v>140</v>
      </c>
    </row>
    <row r="4947" ht="18" customHeight="1" spans="1:8">
      <c r="A4947" s="42">
        <v>4943</v>
      </c>
      <c r="B4947" s="42" t="s">
        <v>4938</v>
      </c>
      <c r="C4947" s="42" t="s">
        <v>4693</v>
      </c>
      <c r="D4947" s="44" t="s">
        <v>4939</v>
      </c>
      <c r="E4947" s="139"/>
      <c r="F4947" s="139">
        <v>70</v>
      </c>
      <c r="G4947" s="139">
        <v>70</v>
      </c>
      <c r="H4947" s="139">
        <f t="shared" si="89"/>
        <v>140</v>
      </c>
    </row>
    <row r="4948" ht="18" customHeight="1" spans="1:8">
      <c r="A4948" s="42">
        <v>4944</v>
      </c>
      <c r="B4948" s="42" t="s">
        <v>4940</v>
      </c>
      <c r="C4948" s="42" t="s">
        <v>4693</v>
      </c>
      <c r="D4948" s="44" t="s">
        <v>4939</v>
      </c>
      <c r="E4948" s="139">
        <v>80</v>
      </c>
      <c r="F4948" s="139"/>
      <c r="G4948" s="139">
        <v>70</v>
      </c>
      <c r="H4948" s="139">
        <f t="shared" si="89"/>
        <v>150</v>
      </c>
    </row>
    <row r="4949" ht="18" customHeight="1" spans="1:8">
      <c r="A4949" s="42">
        <v>4945</v>
      </c>
      <c r="B4949" s="42" t="s">
        <v>4941</v>
      </c>
      <c r="C4949" s="42" t="s">
        <v>4693</v>
      </c>
      <c r="D4949" s="44" t="s">
        <v>4939</v>
      </c>
      <c r="E4949" s="139"/>
      <c r="F4949" s="139">
        <v>70</v>
      </c>
      <c r="G4949" s="139"/>
      <c r="H4949" s="139">
        <f t="shared" si="89"/>
        <v>70</v>
      </c>
    </row>
    <row r="4950" ht="18" customHeight="1" spans="1:8">
      <c r="A4950" s="42">
        <v>4946</v>
      </c>
      <c r="B4950" s="42" t="s">
        <v>4942</v>
      </c>
      <c r="C4950" s="42" t="s">
        <v>4693</v>
      </c>
      <c r="D4950" s="44" t="s">
        <v>4939</v>
      </c>
      <c r="E4950" s="139"/>
      <c r="F4950" s="139">
        <v>70</v>
      </c>
      <c r="G4950" s="139"/>
      <c r="H4950" s="139">
        <f t="shared" si="89"/>
        <v>70</v>
      </c>
    </row>
    <row r="4951" ht="18" customHeight="1" spans="1:8">
      <c r="A4951" s="42">
        <v>4947</v>
      </c>
      <c r="B4951" s="42" t="s">
        <v>4943</v>
      </c>
      <c r="C4951" s="42" t="s">
        <v>4693</v>
      </c>
      <c r="D4951" s="44" t="s">
        <v>4939</v>
      </c>
      <c r="E4951" s="139"/>
      <c r="F4951" s="139">
        <v>70</v>
      </c>
      <c r="G4951" s="139">
        <v>70</v>
      </c>
      <c r="H4951" s="139">
        <f t="shared" si="89"/>
        <v>140</v>
      </c>
    </row>
    <row r="4952" ht="18" customHeight="1" spans="1:8">
      <c r="A4952" s="42">
        <v>4948</v>
      </c>
      <c r="B4952" s="42" t="s">
        <v>4944</v>
      </c>
      <c r="C4952" s="42" t="s">
        <v>4693</v>
      </c>
      <c r="D4952" s="44" t="s">
        <v>4939</v>
      </c>
      <c r="E4952" s="139"/>
      <c r="F4952" s="139"/>
      <c r="G4952" s="139">
        <v>70</v>
      </c>
      <c r="H4952" s="139">
        <f t="shared" si="89"/>
        <v>70</v>
      </c>
    </row>
    <row r="4953" ht="18" customHeight="1" spans="1:8">
      <c r="A4953" s="42">
        <v>4949</v>
      </c>
      <c r="B4953" s="42" t="s">
        <v>4945</v>
      </c>
      <c r="C4953" s="42" t="s">
        <v>4693</v>
      </c>
      <c r="D4953" s="44" t="s">
        <v>4939</v>
      </c>
      <c r="E4953" s="139">
        <v>80</v>
      </c>
      <c r="F4953" s="139"/>
      <c r="G4953" s="139"/>
      <c r="H4953" s="139">
        <f t="shared" si="89"/>
        <v>80</v>
      </c>
    </row>
    <row r="4954" ht="18" customHeight="1" spans="1:8">
      <c r="A4954" s="42">
        <v>4950</v>
      </c>
      <c r="B4954" s="42" t="s">
        <v>4946</v>
      </c>
      <c r="C4954" s="42" t="s">
        <v>4693</v>
      </c>
      <c r="D4954" s="44" t="s">
        <v>4939</v>
      </c>
      <c r="E4954" s="139"/>
      <c r="F4954" s="139"/>
      <c r="G4954" s="139">
        <v>70</v>
      </c>
      <c r="H4954" s="139">
        <f t="shared" si="89"/>
        <v>70</v>
      </c>
    </row>
    <row r="4955" ht="18" customHeight="1" spans="1:8">
      <c r="A4955" s="42">
        <v>4951</v>
      </c>
      <c r="B4955" s="42" t="s">
        <v>4947</v>
      </c>
      <c r="C4955" s="42" t="s">
        <v>4693</v>
      </c>
      <c r="D4955" s="44" t="s">
        <v>4939</v>
      </c>
      <c r="E4955" s="139">
        <v>80</v>
      </c>
      <c r="F4955" s="139"/>
      <c r="G4955" s="139"/>
      <c r="H4955" s="139">
        <f t="shared" si="89"/>
        <v>80</v>
      </c>
    </row>
    <row r="4956" ht="18" customHeight="1" spans="1:8">
      <c r="A4956" s="42">
        <v>4952</v>
      </c>
      <c r="B4956" s="42" t="s">
        <v>4948</v>
      </c>
      <c r="C4956" s="42" t="s">
        <v>4693</v>
      </c>
      <c r="D4956" s="44" t="s">
        <v>4939</v>
      </c>
      <c r="E4956" s="139">
        <v>80</v>
      </c>
      <c r="F4956" s="139"/>
      <c r="G4956" s="139">
        <v>70</v>
      </c>
      <c r="H4956" s="139">
        <f t="shared" si="89"/>
        <v>150</v>
      </c>
    </row>
    <row r="4957" ht="18" customHeight="1" spans="1:8">
      <c r="A4957" s="42">
        <v>4953</v>
      </c>
      <c r="B4957" s="42" t="s">
        <v>4949</v>
      </c>
      <c r="C4957" s="42" t="s">
        <v>4693</v>
      </c>
      <c r="D4957" s="44" t="s">
        <v>4939</v>
      </c>
      <c r="E4957" s="139">
        <v>80</v>
      </c>
      <c r="F4957" s="139"/>
      <c r="G4957" s="139"/>
      <c r="H4957" s="139">
        <f t="shared" si="89"/>
        <v>80</v>
      </c>
    </row>
    <row r="4958" ht="18" customHeight="1" spans="1:8">
      <c r="A4958" s="42">
        <v>4954</v>
      </c>
      <c r="B4958" s="42" t="s">
        <v>4950</v>
      </c>
      <c r="C4958" s="42" t="s">
        <v>4693</v>
      </c>
      <c r="D4958" s="44" t="s">
        <v>4939</v>
      </c>
      <c r="E4958" s="139"/>
      <c r="F4958" s="139">
        <v>70</v>
      </c>
      <c r="G4958" s="139">
        <v>70</v>
      </c>
      <c r="H4958" s="139">
        <f t="shared" si="89"/>
        <v>140</v>
      </c>
    </row>
    <row r="4959" ht="18" customHeight="1" spans="1:8">
      <c r="A4959" s="42">
        <v>4955</v>
      </c>
      <c r="B4959" s="42" t="s">
        <v>4951</v>
      </c>
      <c r="C4959" s="42" t="s">
        <v>4693</v>
      </c>
      <c r="D4959" s="44" t="s">
        <v>4939</v>
      </c>
      <c r="E4959" s="139">
        <v>80</v>
      </c>
      <c r="F4959" s="139"/>
      <c r="G4959" s="139"/>
      <c r="H4959" s="139">
        <f t="shared" si="89"/>
        <v>80</v>
      </c>
    </row>
    <row r="4960" ht="18" customHeight="1" spans="1:8">
      <c r="A4960" s="42">
        <v>4956</v>
      </c>
      <c r="B4960" s="42" t="s">
        <v>4952</v>
      </c>
      <c r="C4960" s="42" t="s">
        <v>4693</v>
      </c>
      <c r="D4960" s="44" t="s">
        <v>4939</v>
      </c>
      <c r="E4960" s="139"/>
      <c r="F4960" s="139"/>
      <c r="G4960" s="139">
        <v>70</v>
      </c>
      <c r="H4960" s="139">
        <f t="shared" si="89"/>
        <v>70</v>
      </c>
    </row>
    <row r="4961" ht="18" customHeight="1" spans="1:8">
      <c r="A4961" s="42">
        <v>4957</v>
      </c>
      <c r="B4961" s="42" t="s">
        <v>4953</v>
      </c>
      <c r="C4961" s="42" t="s">
        <v>4693</v>
      </c>
      <c r="D4961" s="44" t="s">
        <v>4939</v>
      </c>
      <c r="E4961" s="139"/>
      <c r="F4961" s="139"/>
      <c r="G4961" s="139">
        <v>70</v>
      </c>
      <c r="H4961" s="139">
        <f t="shared" si="89"/>
        <v>70</v>
      </c>
    </row>
    <row r="4962" ht="18" customHeight="1" spans="1:8">
      <c r="A4962" s="42">
        <v>4958</v>
      </c>
      <c r="B4962" s="42" t="s">
        <v>4954</v>
      </c>
      <c r="C4962" s="42" t="s">
        <v>4693</v>
      </c>
      <c r="D4962" s="44" t="s">
        <v>4939</v>
      </c>
      <c r="E4962" s="139"/>
      <c r="F4962" s="139">
        <v>70</v>
      </c>
      <c r="G4962" s="139">
        <v>70</v>
      </c>
      <c r="H4962" s="139">
        <f t="shared" si="89"/>
        <v>140</v>
      </c>
    </row>
    <row r="4963" ht="18" customHeight="1" spans="1:8">
      <c r="A4963" s="42">
        <v>4959</v>
      </c>
      <c r="B4963" s="42" t="s">
        <v>4955</v>
      </c>
      <c r="C4963" s="42" t="s">
        <v>4693</v>
      </c>
      <c r="D4963" s="44" t="s">
        <v>4939</v>
      </c>
      <c r="E4963" s="139"/>
      <c r="F4963" s="139">
        <v>70</v>
      </c>
      <c r="G4963" s="139"/>
      <c r="H4963" s="139">
        <f t="shared" si="89"/>
        <v>70</v>
      </c>
    </row>
    <row r="4964" ht="18" customHeight="1" spans="1:8">
      <c r="A4964" s="42">
        <v>4960</v>
      </c>
      <c r="B4964" s="42" t="s">
        <v>4956</v>
      </c>
      <c r="C4964" s="42" t="s">
        <v>4693</v>
      </c>
      <c r="D4964" s="44" t="s">
        <v>4939</v>
      </c>
      <c r="E4964" s="139"/>
      <c r="F4964" s="139"/>
      <c r="G4964" s="139">
        <v>70</v>
      </c>
      <c r="H4964" s="139">
        <f t="shared" si="89"/>
        <v>70</v>
      </c>
    </row>
    <row r="4965" ht="18" customHeight="1" spans="1:8">
      <c r="A4965" s="42">
        <v>4961</v>
      </c>
      <c r="B4965" s="42" t="s">
        <v>4957</v>
      </c>
      <c r="C4965" s="42" t="s">
        <v>4693</v>
      </c>
      <c r="D4965" s="44" t="s">
        <v>4939</v>
      </c>
      <c r="E4965" s="139">
        <v>80</v>
      </c>
      <c r="F4965" s="139"/>
      <c r="G4965" s="139">
        <v>70</v>
      </c>
      <c r="H4965" s="139">
        <f t="shared" si="89"/>
        <v>150</v>
      </c>
    </row>
    <row r="4966" ht="18" customHeight="1" spans="1:8">
      <c r="A4966" s="42">
        <v>4962</v>
      </c>
      <c r="B4966" s="42" t="s">
        <v>4958</v>
      </c>
      <c r="C4966" s="42" t="s">
        <v>4693</v>
      </c>
      <c r="D4966" s="44" t="s">
        <v>4939</v>
      </c>
      <c r="E4966" s="139"/>
      <c r="F4966" s="139"/>
      <c r="G4966" s="139">
        <v>70</v>
      </c>
      <c r="H4966" s="139">
        <f t="shared" si="89"/>
        <v>70</v>
      </c>
    </row>
    <row r="4967" ht="18" customHeight="1" spans="1:8">
      <c r="A4967" s="42">
        <v>4963</v>
      </c>
      <c r="B4967" s="42" t="s">
        <v>4959</v>
      </c>
      <c r="C4967" s="42" t="s">
        <v>4693</v>
      </c>
      <c r="D4967" s="44" t="s">
        <v>4939</v>
      </c>
      <c r="E4967" s="139"/>
      <c r="F4967" s="139">
        <v>70</v>
      </c>
      <c r="G4967" s="139"/>
      <c r="H4967" s="139">
        <f t="shared" si="89"/>
        <v>70</v>
      </c>
    </row>
    <row r="4968" ht="18" customHeight="1" spans="1:8">
      <c r="A4968" s="42">
        <v>4964</v>
      </c>
      <c r="B4968" s="42" t="s">
        <v>4960</v>
      </c>
      <c r="C4968" s="42" t="s">
        <v>4693</v>
      </c>
      <c r="D4968" s="44" t="s">
        <v>4939</v>
      </c>
      <c r="E4968" s="139"/>
      <c r="F4968" s="139"/>
      <c r="G4968" s="139">
        <v>70</v>
      </c>
      <c r="H4968" s="139">
        <f t="shared" si="89"/>
        <v>70</v>
      </c>
    </row>
    <row r="4969" ht="18" customHeight="1" spans="1:8">
      <c r="A4969" s="42">
        <v>4965</v>
      </c>
      <c r="B4969" s="42" t="s">
        <v>3625</v>
      </c>
      <c r="C4969" s="42" t="s">
        <v>4693</v>
      </c>
      <c r="D4969" s="44" t="s">
        <v>4939</v>
      </c>
      <c r="E4969" s="139"/>
      <c r="F4969" s="139">
        <v>70</v>
      </c>
      <c r="G4969" s="139">
        <v>70</v>
      </c>
      <c r="H4969" s="139">
        <f t="shared" si="89"/>
        <v>140</v>
      </c>
    </row>
    <row r="4970" ht="18" customHeight="1" spans="1:8">
      <c r="A4970" s="42">
        <v>4966</v>
      </c>
      <c r="B4970" s="42" t="s">
        <v>4961</v>
      </c>
      <c r="C4970" s="42" t="s">
        <v>4693</v>
      </c>
      <c r="D4970" s="44" t="s">
        <v>4939</v>
      </c>
      <c r="E4970" s="139"/>
      <c r="F4970" s="139"/>
      <c r="G4970" s="139">
        <v>70</v>
      </c>
      <c r="H4970" s="139">
        <f t="shared" si="89"/>
        <v>70</v>
      </c>
    </row>
    <row r="4971" ht="18" customHeight="1" spans="1:8">
      <c r="A4971" s="42">
        <v>4967</v>
      </c>
      <c r="B4971" s="42" t="s">
        <v>4962</v>
      </c>
      <c r="C4971" s="42" t="s">
        <v>4693</v>
      </c>
      <c r="D4971" s="44" t="s">
        <v>4939</v>
      </c>
      <c r="E4971" s="139">
        <v>80</v>
      </c>
      <c r="F4971" s="139"/>
      <c r="G4971" s="139">
        <v>70</v>
      </c>
      <c r="H4971" s="139">
        <f t="shared" si="89"/>
        <v>150</v>
      </c>
    </row>
    <row r="4972" ht="18" customHeight="1" spans="1:8">
      <c r="A4972" s="42">
        <v>4968</v>
      </c>
      <c r="B4972" s="42" t="s">
        <v>4963</v>
      </c>
      <c r="C4972" s="42" t="s">
        <v>4693</v>
      </c>
      <c r="D4972" s="44" t="s">
        <v>4939</v>
      </c>
      <c r="E4972" s="139"/>
      <c r="F4972" s="139"/>
      <c r="G4972" s="139">
        <v>70</v>
      </c>
      <c r="H4972" s="139">
        <f t="shared" si="89"/>
        <v>70</v>
      </c>
    </row>
    <row r="4973" ht="18" customHeight="1" spans="1:8">
      <c r="A4973" s="42">
        <v>4969</v>
      </c>
      <c r="B4973" s="42" t="s">
        <v>4964</v>
      </c>
      <c r="C4973" s="42" t="s">
        <v>4693</v>
      </c>
      <c r="D4973" s="44" t="s">
        <v>4939</v>
      </c>
      <c r="E4973" s="139"/>
      <c r="F4973" s="139"/>
      <c r="G4973" s="139">
        <v>70</v>
      </c>
      <c r="H4973" s="139">
        <f t="shared" si="89"/>
        <v>70</v>
      </c>
    </row>
    <row r="4974" ht="18" customHeight="1" spans="1:8">
      <c r="A4974" s="42">
        <v>4970</v>
      </c>
      <c r="B4974" s="42" t="s">
        <v>4965</v>
      </c>
      <c r="C4974" s="42" t="s">
        <v>4693</v>
      </c>
      <c r="D4974" s="44" t="s">
        <v>4939</v>
      </c>
      <c r="E4974" s="139">
        <v>80</v>
      </c>
      <c r="F4974" s="139"/>
      <c r="G4974" s="139"/>
      <c r="H4974" s="139">
        <f t="shared" si="89"/>
        <v>80</v>
      </c>
    </row>
    <row r="4975" ht="18" customHeight="1" spans="1:8">
      <c r="A4975" s="42">
        <v>4971</v>
      </c>
      <c r="B4975" s="42" t="s">
        <v>4966</v>
      </c>
      <c r="C4975" s="42" t="s">
        <v>4693</v>
      </c>
      <c r="D4975" s="44" t="s">
        <v>4939</v>
      </c>
      <c r="E4975" s="139"/>
      <c r="F4975" s="139"/>
      <c r="G4975" s="139">
        <v>70</v>
      </c>
      <c r="H4975" s="139">
        <f t="shared" si="89"/>
        <v>70</v>
      </c>
    </row>
    <row r="4976" ht="18" customHeight="1" spans="1:8">
      <c r="A4976" s="42">
        <v>4972</v>
      </c>
      <c r="B4976" s="42" t="s">
        <v>4967</v>
      </c>
      <c r="C4976" s="42" t="s">
        <v>4693</v>
      </c>
      <c r="D4976" s="44" t="s">
        <v>4939</v>
      </c>
      <c r="E4976" s="139"/>
      <c r="F4976" s="139">
        <v>70</v>
      </c>
      <c r="G4976" s="139">
        <v>70</v>
      </c>
      <c r="H4976" s="139">
        <f t="shared" si="89"/>
        <v>140</v>
      </c>
    </row>
    <row r="4977" ht="18" customHeight="1" spans="1:8">
      <c r="A4977" s="42">
        <v>4973</v>
      </c>
      <c r="B4977" s="42" t="s">
        <v>4968</v>
      </c>
      <c r="C4977" s="42" t="s">
        <v>4693</v>
      </c>
      <c r="D4977" s="44" t="s">
        <v>4939</v>
      </c>
      <c r="E4977" s="139"/>
      <c r="F4977" s="139"/>
      <c r="G4977" s="139">
        <v>70</v>
      </c>
      <c r="H4977" s="139">
        <f t="shared" si="89"/>
        <v>70</v>
      </c>
    </row>
    <row r="4978" ht="18" customHeight="1" spans="1:8">
      <c r="A4978" s="42">
        <v>4974</v>
      </c>
      <c r="B4978" s="42" t="s">
        <v>4969</v>
      </c>
      <c r="C4978" s="42" t="s">
        <v>4693</v>
      </c>
      <c r="D4978" s="44" t="s">
        <v>4939</v>
      </c>
      <c r="E4978" s="139"/>
      <c r="F4978" s="139"/>
      <c r="G4978" s="139">
        <v>70</v>
      </c>
      <c r="H4978" s="139">
        <f t="shared" si="89"/>
        <v>70</v>
      </c>
    </row>
    <row r="4979" ht="18" customHeight="1" spans="1:8">
      <c r="A4979" s="42">
        <v>4975</v>
      </c>
      <c r="B4979" s="42" t="s">
        <v>4970</v>
      </c>
      <c r="C4979" s="42" t="s">
        <v>4693</v>
      </c>
      <c r="D4979" s="44" t="s">
        <v>4939</v>
      </c>
      <c r="E4979" s="139"/>
      <c r="F4979" s="139"/>
      <c r="G4979" s="139">
        <v>70</v>
      </c>
      <c r="H4979" s="139">
        <f t="shared" si="89"/>
        <v>70</v>
      </c>
    </row>
    <row r="4980" ht="18" customHeight="1" spans="1:8">
      <c r="A4980" s="42">
        <v>4976</v>
      </c>
      <c r="B4980" s="42" t="s">
        <v>4971</v>
      </c>
      <c r="C4980" s="42" t="s">
        <v>4693</v>
      </c>
      <c r="D4980" s="44" t="s">
        <v>4939</v>
      </c>
      <c r="E4980" s="139"/>
      <c r="F4980" s="139"/>
      <c r="G4980" s="139">
        <v>70</v>
      </c>
      <c r="H4980" s="139">
        <f t="shared" si="89"/>
        <v>70</v>
      </c>
    </row>
    <row r="4981" ht="18" customHeight="1" spans="1:8">
      <c r="A4981" s="42">
        <v>4977</v>
      </c>
      <c r="B4981" s="42" t="s">
        <v>4972</v>
      </c>
      <c r="C4981" s="42" t="s">
        <v>4693</v>
      </c>
      <c r="D4981" s="44" t="s">
        <v>4973</v>
      </c>
      <c r="E4981" s="139"/>
      <c r="F4981" s="139">
        <v>70</v>
      </c>
      <c r="G4981" s="139">
        <v>70</v>
      </c>
      <c r="H4981" s="139">
        <f t="shared" si="89"/>
        <v>140</v>
      </c>
    </row>
    <row r="4982" ht="18" customHeight="1" spans="1:8">
      <c r="A4982" s="42">
        <v>4978</v>
      </c>
      <c r="B4982" s="42" t="s">
        <v>4974</v>
      </c>
      <c r="C4982" s="42" t="s">
        <v>4693</v>
      </c>
      <c r="D4982" s="44" t="s">
        <v>4973</v>
      </c>
      <c r="E4982" s="139"/>
      <c r="F4982" s="139"/>
      <c r="G4982" s="139">
        <v>70</v>
      </c>
      <c r="H4982" s="139">
        <f t="shared" si="89"/>
        <v>70</v>
      </c>
    </row>
    <row r="4983" ht="18" customHeight="1" spans="1:8">
      <c r="A4983" s="42">
        <v>4979</v>
      </c>
      <c r="B4983" s="42" t="s">
        <v>2062</v>
      </c>
      <c r="C4983" s="42" t="s">
        <v>4693</v>
      </c>
      <c r="D4983" s="44" t="s">
        <v>4973</v>
      </c>
      <c r="E4983" s="139"/>
      <c r="F4983" s="139"/>
      <c r="G4983" s="139">
        <v>70</v>
      </c>
      <c r="H4983" s="139">
        <f t="shared" si="89"/>
        <v>70</v>
      </c>
    </row>
    <row r="4984" ht="18" customHeight="1" spans="1:8">
      <c r="A4984" s="42">
        <v>4980</v>
      </c>
      <c r="B4984" s="42" t="s">
        <v>4975</v>
      </c>
      <c r="C4984" s="42" t="s">
        <v>4693</v>
      </c>
      <c r="D4984" s="44" t="s">
        <v>4973</v>
      </c>
      <c r="E4984" s="139">
        <v>80</v>
      </c>
      <c r="F4984" s="139"/>
      <c r="G4984" s="139"/>
      <c r="H4984" s="139">
        <f t="shared" si="89"/>
        <v>80</v>
      </c>
    </row>
    <row r="4985" ht="18" customHeight="1" spans="1:8">
      <c r="A4985" s="42">
        <v>4981</v>
      </c>
      <c r="B4985" s="42" t="s">
        <v>4976</v>
      </c>
      <c r="C4985" s="42" t="s">
        <v>4693</v>
      </c>
      <c r="D4985" s="44" t="s">
        <v>4973</v>
      </c>
      <c r="E4985" s="139"/>
      <c r="F4985" s="139"/>
      <c r="G4985" s="139">
        <v>70</v>
      </c>
      <c r="H4985" s="139">
        <f t="shared" si="89"/>
        <v>70</v>
      </c>
    </row>
    <row r="4986" ht="18" customHeight="1" spans="1:8">
      <c r="A4986" s="42">
        <v>4982</v>
      </c>
      <c r="B4986" s="42" t="s">
        <v>4977</v>
      </c>
      <c r="C4986" s="42" t="s">
        <v>4693</v>
      </c>
      <c r="D4986" s="44" t="s">
        <v>4973</v>
      </c>
      <c r="E4986" s="139"/>
      <c r="F4986" s="139"/>
      <c r="G4986" s="139">
        <v>70</v>
      </c>
      <c r="H4986" s="139">
        <f t="shared" si="89"/>
        <v>70</v>
      </c>
    </row>
    <row r="4987" ht="18" customHeight="1" spans="1:8">
      <c r="A4987" s="42">
        <v>4983</v>
      </c>
      <c r="B4987" s="42" t="s">
        <v>4978</v>
      </c>
      <c r="C4987" s="42" t="s">
        <v>4693</v>
      </c>
      <c r="D4987" s="44" t="s">
        <v>4973</v>
      </c>
      <c r="E4987" s="139"/>
      <c r="F4987" s="139">
        <v>70</v>
      </c>
      <c r="G4987" s="139"/>
      <c r="H4987" s="139">
        <f t="shared" si="89"/>
        <v>70</v>
      </c>
    </row>
    <row r="4988" ht="18" customHeight="1" spans="1:8">
      <c r="A4988" s="42">
        <v>4984</v>
      </c>
      <c r="B4988" s="42" t="s">
        <v>4979</v>
      </c>
      <c r="C4988" s="42" t="s">
        <v>4693</v>
      </c>
      <c r="D4988" s="44" t="s">
        <v>4973</v>
      </c>
      <c r="E4988" s="139"/>
      <c r="F4988" s="139"/>
      <c r="G4988" s="139">
        <v>70</v>
      </c>
      <c r="H4988" s="139">
        <f t="shared" si="89"/>
        <v>70</v>
      </c>
    </row>
    <row r="4989" ht="18" customHeight="1" spans="1:8">
      <c r="A4989" s="42">
        <v>4985</v>
      </c>
      <c r="B4989" s="42" t="s">
        <v>4980</v>
      </c>
      <c r="C4989" s="42" t="s">
        <v>4693</v>
      </c>
      <c r="D4989" s="44" t="s">
        <v>4973</v>
      </c>
      <c r="E4989" s="139"/>
      <c r="F4989" s="139"/>
      <c r="G4989" s="139">
        <v>70</v>
      </c>
      <c r="H4989" s="139">
        <f t="shared" si="89"/>
        <v>70</v>
      </c>
    </row>
    <row r="4990" ht="18" customHeight="1" spans="1:8">
      <c r="A4990" s="42">
        <v>4986</v>
      </c>
      <c r="B4990" s="42" t="s">
        <v>4981</v>
      </c>
      <c r="C4990" s="42" t="s">
        <v>4693</v>
      </c>
      <c r="D4990" s="44" t="s">
        <v>4973</v>
      </c>
      <c r="E4990" s="139">
        <v>80</v>
      </c>
      <c r="F4990" s="139"/>
      <c r="G4990" s="139"/>
      <c r="H4990" s="139">
        <f t="shared" ref="H4990:H5049" si="90">E4990+F4990+G4990</f>
        <v>80</v>
      </c>
    </row>
    <row r="4991" ht="18" customHeight="1" spans="1:8">
      <c r="A4991" s="42">
        <v>4987</v>
      </c>
      <c r="B4991" s="42" t="s">
        <v>4982</v>
      </c>
      <c r="C4991" s="42" t="s">
        <v>4693</v>
      </c>
      <c r="D4991" s="44" t="s">
        <v>4973</v>
      </c>
      <c r="E4991" s="139">
        <v>80</v>
      </c>
      <c r="F4991" s="139"/>
      <c r="G4991" s="139">
        <v>70</v>
      </c>
      <c r="H4991" s="139">
        <f t="shared" si="90"/>
        <v>150</v>
      </c>
    </row>
    <row r="4992" ht="18" customHeight="1" spans="1:8">
      <c r="A4992" s="42">
        <v>4988</v>
      </c>
      <c r="B4992" s="42" t="s">
        <v>4983</v>
      </c>
      <c r="C4992" s="42" t="s">
        <v>4693</v>
      </c>
      <c r="D4992" s="44" t="s">
        <v>4973</v>
      </c>
      <c r="E4992" s="139"/>
      <c r="F4992" s="139"/>
      <c r="G4992" s="139">
        <v>70</v>
      </c>
      <c r="H4992" s="139">
        <f t="shared" si="90"/>
        <v>70</v>
      </c>
    </row>
    <row r="4993" ht="18" customHeight="1" spans="1:8">
      <c r="A4993" s="42">
        <v>4989</v>
      </c>
      <c r="B4993" s="42" t="s">
        <v>4984</v>
      </c>
      <c r="C4993" s="42" t="s">
        <v>4693</v>
      </c>
      <c r="D4993" s="44" t="s">
        <v>4973</v>
      </c>
      <c r="E4993" s="139"/>
      <c r="F4993" s="139"/>
      <c r="G4993" s="139">
        <v>70</v>
      </c>
      <c r="H4993" s="139">
        <f t="shared" si="90"/>
        <v>70</v>
      </c>
    </row>
    <row r="4994" ht="18" customHeight="1" spans="1:8">
      <c r="A4994" s="42">
        <v>4990</v>
      </c>
      <c r="B4994" s="42" t="s">
        <v>4985</v>
      </c>
      <c r="C4994" s="42" t="s">
        <v>4693</v>
      </c>
      <c r="D4994" s="44" t="s">
        <v>4973</v>
      </c>
      <c r="E4994" s="139">
        <v>80</v>
      </c>
      <c r="F4994" s="139"/>
      <c r="G4994" s="139">
        <v>70</v>
      </c>
      <c r="H4994" s="139">
        <f t="shared" si="90"/>
        <v>150</v>
      </c>
    </row>
    <row r="4995" ht="18" customHeight="1" spans="1:8">
      <c r="A4995" s="42">
        <v>4991</v>
      </c>
      <c r="B4995" s="42" t="s">
        <v>4986</v>
      </c>
      <c r="C4995" s="42" t="s">
        <v>4693</v>
      </c>
      <c r="D4995" s="44" t="s">
        <v>4973</v>
      </c>
      <c r="E4995" s="139"/>
      <c r="F4995" s="139">
        <v>70</v>
      </c>
      <c r="G4995" s="139">
        <v>70</v>
      </c>
      <c r="H4995" s="139">
        <f t="shared" si="90"/>
        <v>140</v>
      </c>
    </row>
    <row r="4996" ht="18" customHeight="1" spans="1:8">
      <c r="A4996" s="42">
        <v>4992</v>
      </c>
      <c r="B4996" s="42" t="s">
        <v>4987</v>
      </c>
      <c r="C4996" s="42" t="s">
        <v>4693</v>
      </c>
      <c r="D4996" s="44" t="s">
        <v>4973</v>
      </c>
      <c r="E4996" s="148"/>
      <c r="F4996" s="139"/>
      <c r="G4996" s="139">
        <v>70</v>
      </c>
      <c r="H4996" s="139">
        <f t="shared" si="90"/>
        <v>70</v>
      </c>
    </row>
    <row r="4997" ht="18" customHeight="1" spans="1:8">
      <c r="A4997" s="42">
        <v>4993</v>
      </c>
      <c r="B4997" s="42" t="s">
        <v>4988</v>
      </c>
      <c r="C4997" s="42" t="s">
        <v>4693</v>
      </c>
      <c r="D4997" s="44" t="s">
        <v>4973</v>
      </c>
      <c r="E4997" s="139"/>
      <c r="F4997" s="139">
        <v>70</v>
      </c>
      <c r="G4997" s="139">
        <v>70</v>
      </c>
      <c r="H4997" s="139">
        <f t="shared" si="90"/>
        <v>140</v>
      </c>
    </row>
    <row r="4998" ht="18" customHeight="1" spans="1:8">
      <c r="A4998" s="42">
        <v>4994</v>
      </c>
      <c r="B4998" s="42" t="s">
        <v>4989</v>
      </c>
      <c r="C4998" s="42" t="s">
        <v>4693</v>
      </c>
      <c r="D4998" s="44" t="s">
        <v>4973</v>
      </c>
      <c r="E4998" s="139"/>
      <c r="F4998" s="139"/>
      <c r="G4998" s="139">
        <v>70</v>
      </c>
      <c r="H4998" s="139">
        <f t="shared" si="90"/>
        <v>70</v>
      </c>
    </row>
    <row r="4999" ht="18" customHeight="1" spans="1:8">
      <c r="A4999" s="42">
        <v>4995</v>
      </c>
      <c r="B4999" s="42" t="s">
        <v>4990</v>
      </c>
      <c r="C4999" s="42" t="s">
        <v>4693</v>
      </c>
      <c r="D4999" s="44" t="s">
        <v>4973</v>
      </c>
      <c r="E4999" s="139"/>
      <c r="F4999" s="139">
        <v>70</v>
      </c>
      <c r="G4999" s="139">
        <v>70</v>
      </c>
      <c r="H4999" s="139">
        <f t="shared" si="90"/>
        <v>140</v>
      </c>
    </row>
    <row r="5000" ht="18" customHeight="1" spans="1:8">
      <c r="A5000" s="42">
        <v>4996</v>
      </c>
      <c r="B5000" s="42" t="s">
        <v>4991</v>
      </c>
      <c r="C5000" s="42" t="s">
        <v>4693</v>
      </c>
      <c r="D5000" s="44" t="s">
        <v>4973</v>
      </c>
      <c r="E5000" s="139"/>
      <c r="F5000" s="139"/>
      <c r="G5000" s="139">
        <v>70</v>
      </c>
      <c r="H5000" s="139">
        <f t="shared" si="90"/>
        <v>70</v>
      </c>
    </row>
    <row r="5001" ht="18" customHeight="1" spans="1:8">
      <c r="A5001" s="42">
        <v>4997</v>
      </c>
      <c r="B5001" s="42" t="s">
        <v>4992</v>
      </c>
      <c r="C5001" s="42" t="s">
        <v>4693</v>
      </c>
      <c r="D5001" s="44" t="s">
        <v>4973</v>
      </c>
      <c r="E5001" s="139"/>
      <c r="F5001" s="139"/>
      <c r="G5001" s="139">
        <v>70</v>
      </c>
      <c r="H5001" s="139">
        <f t="shared" si="90"/>
        <v>70</v>
      </c>
    </row>
    <row r="5002" ht="18" customHeight="1" spans="1:8">
      <c r="A5002" s="42">
        <v>4998</v>
      </c>
      <c r="B5002" s="42" t="s">
        <v>4243</v>
      </c>
      <c r="C5002" s="42" t="s">
        <v>4693</v>
      </c>
      <c r="D5002" s="44" t="s">
        <v>4973</v>
      </c>
      <c r="E5002" s="139"/>
      <c r="F5002" s="139">
        <v>70</v>
      </c>
      <c r="G5002" s="139">
        <v>70</v>
      </c>
      <c r="H5002" s="139">
        <f t="shared" si="90"/>
        <v>140</v>
      </c>
    </row>
    <row r="5003" ht="18" customHeight="1" spans="1:8">
      <c r="A5003" s="42">
        <v>4999</v>
      </c>
      <c r="B5003" s="42" t="s">
        <v>4993</v>
      </c>
      <c r="C5003" s="42" t="s">
        <v>4693</v>
      </c>
      <c r="D5003" s="44" t="s">
        <v>4973</v>
      </c>
      <c r="E5003" s="139"/>
      <c r="F5003" s="139"/>
      <c r="G5003" s="139">
        <v>70</v>
      </c>
      <c r="H5003" s="139">
        <f t="shared" si="90"/>
        <v>70</v>
      </c>
    </row>
    <row r="5004" ht="18" customHeight="1" spans="1:8">
      <c r="A5004" s="42">
        <v>5000</v>
      </c>
      <c r="B5004" s="42" t="s">
        <v>4994</v>
      </c>
      <c r="C5004" s="42" t="s">
        <v>4693</v>
      </c>
      <c r="D5004" s="44" t="s">
        <v>4973</v>
      </c>
      <c r="E5004" s="139"/>
      <c r="F5004" s="139"/>
      <c r="G5004" s="139">
        <v>70</v>
      </c>
      <c r="H5004" s="139">
        <f t="shared" si="90"/>
        <v>70</v>
      </c>
    </row>
    <row r="5005" ht="18" customHeight="1" spans="1:8">
      <c r="A5005" s="42">
        <v>5001</v>
      </c>
      <c r="B5005" s="42" t="s">
        <v>4995</v>
      </c>
      <c r="C5005" s="42" t="s">
        <v>4693</v>
      </c>
      <c r="D5005" s="44" t="s">
        <v>4973</v>
      </c>
      <c r="E5005" s="139"/>
      <c r="F5005" s="139">
        <v>70</v>
      </c>
      <c r="G5005" s="139">
        <v>70</v>
      </c>
      <c r="H5005" s="139">
        <f t="shared" si="90"/>
        <v>140</v>
      </c>
    </row>
    <row r="5006" ht="18" customHeight="1" spans="1:8">
      <c r="A5006" s="42">
        <v>5002</v>
      </c>
      <c r="B5006" s="42" t="s">
        <v>4996</v>
      </c>
      <c r="C5006" s="42" t="s">
        <v>4693</v>
      </c>
      <c r="D5006" s="44" t="s">
        <v>4973</v>
      </c>
      <c r="E5006" s="139"/>
      <c r="F5006" s="139"/>
      <c r="G5006" s="139">
        <v>70</v>
      </c>
      <c r="H5006" s="139">
        <f t="shared" si="90"/>
        <v>70</v>
      </c>
    </row>
    <row r="5007" ht="18" customHeight="1" spans="1:8">
      <c r="A5007" s="42">
        <v>5003</v>
      </c>
      <c r="B5007" s="42" t="s">
        <v>4997</v>
      </c>
      <c r="C5007" s="42" t="s">
        <v>4693</v>
      </c>
      <c r="D5007" s="44" t="s">
        <v>4973</v>
      </c>
      <c r="E5007" s="139">
        <v>80</v>
      </c>
      <c r="F5007" s="139"/>
      <c r="G5007" s="139">
        <v>70</v>
      </c>
      <c r="H5007" s="139">
        <f t="shared" si="90"/>
        <v>150</v>
      </c>
    </row>
    <row r="5008" ht="18" customHeight="1" spans="1:8">
      <c r="A5008" s="42">
        <v>5004</v>
      </c>
      <c r="B5008" s="42" t="s">
        <v>4998</v>
      </c>
      <c r="C5008" s="42" t="s">
        <v>4693</v>
      </c>
      <c r="D5008" s="44" t="s">
        <v>4973</v>
      </c>
      <c r="E5008" s="139"/>
      <c r="F5008" s="139"/>
      <c r="G5008" s="139">
        <v>70</v>
      </c>
      <c r="H5008" s="139">
        <f t="shared" si="90"/>
        <v>70</v>
      </c>
    </row>
    <row r="5009" ht="18" customHeight="1" spans="1:8">
      <c r="A5009" s="42">
        <v>5005</v>
      </c>
      <c r="B5009" s="42" t="s">
        <v>4999</v>
      </c>
      <c r="C5009" s="42" t="s">
        <v>4693</v>
      </c>
      <c r="D5009" s="44" t="s">
        <v>4973</v>
      </c>
      <c r="E5009" s="139"/>
      <c r="F5009" s="139">
        <v>70</v>
      </c>
      <c r="G5009" s="139">
        <v>70</v>
      </c>
      <c r="H5009" s="139">
        <f t="shared" si="90"/>
        <v>140</v>
      </c>
    </row>
    <row r="5010" ht="18" customHeight="1" spans="1:8">
      <c r="A5010" s="42">
        <v>5006</v>
      </c>
      <c r="B5010" s="42" t="s">
        <v>5000</v>
      </c>
      <c r="C5010" s="42" t="s">
        <v>4693</v>
      </c>
      <c r="D5010" s="44" t="s">
        <v>4973</v>
      </c>
      <c r="E5010" s="139">
        <v>80</v>
      </c>
      <c r="F5010" s="139"/>
      <c r="G5010" s="139">
        <v>70</v>
      </c>
      <c r="H5010" s="139">
        <f t="shared" si="90"/>
        <v>150</v>
      </c>
    </row>
    <row r="5011" ht="18" customHeight="1" spans="1:8">
      <c r="A5011" s="42">
        <v>5007</v>
      </c>
      <c r="B5011" s="42" t="s">
        <v>5001</v>
      </c>
      <c r="C5011" s="42" t="s">
        <v>4693</v>
      </c>
      <c r="D5011" s="44" t="s">
        <v>4973</v>
      </c>
      <c r="E5011" s="139">
        <v>80</v>
      </c>
      <c r="F5011" s="139"/>
      <c r="G5011" s="139">
        <v>70</v>
      </c>
      <c r="H5011" s="139">
        <f t="shared" si="90"/>
        <v>150</v>
      </c>
    </row>
    <row r="5012" ht="18" customHeight="1" spans="1:8">
      <c r="A5012" s="42">
        <v>5008</v>
      </c>
      <c r="B5012" s="42" t="s">
        <v>5002</v>
      </c>
      <c r="C5012" s="42" t="s">
        <v>4693</v>
      </c>
      <c r="D5012" s="44" t="s">
        <v>4973</v>
      </c>
      <c r="E5012" s="139"/>
      <c r="F5012" s="139">
        <v>70</v>
      </c>
      <c r="G5012" s="139">
        <v>70</v>
      </c>
      <c r="H5012" s="139">
        <f t="shared" si="90"/>
        <v>140</v>
      </c>
    </row>
    <row r="5013" ht="18" customHeight="1" spans="1:8">
      <c r="A5013" s="42">
        <v>5009</v>
      </c>
      <c r="B5013" s="42" t="s">
        <v>78</v>
      </c>
      <c r="C5013" s="42" t="s">
        <v>4693</v>
      </c>
      <c r="D5013" s="44" t="s">
        <v>4973</v>
      </c>
      <c r="E5013" s="139"/>
      <c r="F5013" s="139">
        <v>70</v>
      </c>
      <c r="G5013" s="139">
        <v>70</v>
      </c>
      <c r="H5013" s="139">
        <f t="shared" si="90"/>
        <v>140</v>
      </c>
    </row>
    <row r="5014" ht="18" customHeight="1" spans="1:8">
      <c r="A5014" s="42">
        <v>5010</v>
      </c>
      <c r="B5014" s="42" t="s">
        <v>5003</v>
      </c>
      <c r="C5014" s="42" t="s">
        <v>4693</v>
      </c>
      <c r="D5014" s="44" t="s">
        <v>4973</v>
      </c>
      <c r="E5014" s="139"/>
      <c r="F5014" s="139">
        <v>70</v>
      </c>
      <c r="G5014" s="139">
        <v>70</v>
      </c>
      <c r="H5014" s="139">
        <f t="shared" si="90"/>
        <v>140</v>
      </c>
    </row>
    <row r="5015" ht="18" customHeight="1" spans="1:8">
      <c r="A5015" s="42">
        <v>5011</v>
      </c>
      <c r="B5015" s="42" t="s">
        <v>5004</v>
      </c>
      <c r="C5015" s="42" t="s">
        <v>4693</v>
      </c>
      <c r="D5015" s="44" t="s">
        <v>5005</v>
      </c>
      <c r="E5015" s="139"/>
      <c r="F5015" s="139">
        <v>70</v>
      </c>
      <c r="G5015" s="139">
        <v>70</v>
      </c>
      <c r="H5015" s="139">
        <f t="shared" si="90"/>
        <v>140</v>
      </c>
    </row>
    <row r="5016" ht="18" customHeight="1" spans="1:8">
      <c r="A5016" s="42">
        <v>5012</v>
      </c>
      <c r="B5016" s="42" t="s">
        <v>5006</v>
      </c>
      <c r="C5016" s="42" t="s">
        <v>4693</v>
      </c>
      <c r="D5016" s="44" t="s">
        <v>5005</v>
      </c>
      <c r="E5016" s="139"/>
      <c r="F5016" s="139"/>
      <c r="G5016" s="139">
        <v>70</v>
      </c>
      <c r="H5016" s="139">
        <f t="shared" si="90"/>
        <v>70</v>
      </c>
    </row>
    <row r="5017" ht="18" customHeight="1" spans="1:8">
      <c r="A5017" s="42">
        <v>5013</v>
      </c>
      <c r="B5017" s="42" t="s">
        <v>5007</v>
      </c>
      <c r="C5017" s="42" t="s">
        <v>4693</v>
      </c>
      <c r="D5017" s="44" t="s">
        <v>5005</v>
      </c>
      <c r="E5017" s="139">
        <v>80</v>
      </c>
      <c r="F5017" s="139"/>
      <c r="G5017" s="139">
        <v>70</v>
      </c>
      <c r="H5017" s="139">
        <f t="shared" si="90"/>
        <v>150</v>
      </c>
    </row>
    <row r="5018" ht="18" customHeight="1" spans="1:8">
      <c r="A5018" s="42">
        <v>5014</v>
      </c>
      <c r="B5018" s="42" t="s">
        <v>5008</v>
      </c>
      <c r="C5018" s="42" t="s">
        <v>4693</v>
      </c>
      <c r="D5018" s="44" t="s">
        <v>5005</v>
      </c>
      <c r="E5018" s="139"/>
      <c r="F5018" s="139">
        <v>70</v>
      </c>
      <c r="G5018" s="139"/>
      <c r="H5018" s="139">
        <f t="shared" si="90"/>
        <v>70</v>
      </c>
    </row>
    <row r="5019" ht="18" customHeight="1" spans="1:8">
      <c r="A5019" s="42">
        <v>5015</v>
      </c>
      <c r="B5019" s="42" t="s">
        <v>5009</v>
      </c>
      <c r="C5019" s="42" t="s">
        <v>4693</v>
      </c>
      <c r="D5019" s="44" t="s">
        <v>5005</v>
      </c>
      <c r="E5019" s="139"/>
      <c r="F5019" s="139"/>
      <c r="G5019" s="139">
        <v>70</v>
      </c>
      <c r="H5019" s="139">
        <f t="shared" si="90"/>
        <v>70</v>
      </c>
    </row>
    <row r="5020" ht="18" customHeight="1" spans="1:8">
      <c r="A5020" s="42">
        <v>5016</v>
      </c>
      <c r="B5020" s="42" t="s">
        <v>5010</v>
      </c>
      <c r="C5020" s="42" t="s">
        <v>4693</v>
      </c>
      <c r="D5020" s="44" t="s">
        <v>5005</v>
      </c>
      <c r="E5020" s="139"/>
      <c r="F5020" s="139"/>
      <c r="G5020" s="139">
        <v>70</v>
      </c>
      <c r="H5020" s="139">
        <f t="shared" si="90"/>
        <v>70</v>
      </c>
    </row>
    <row r="5021" ht="18" customHeight="1" spans="1:8">
      <c r="A5021" s="42">
        <v>5017</v>
      </c>
      <c r="B5021" s="42" t="s">
        <v>5011</v>
      </c>
      <c r="C5021" s="42" t="s">
        <v>4693</v>
      </c>
      <c r="D5021" s="44" t="s">
        <v>5005</v>
      </c>
      <c r="E5021" s="139"/>
      <c r="F5021" s="139"/>
      <c r="G5021" s="139">
        <v>70</v>
      </c>
      <c r="H5021" s="139">
        <f t="shared" si="90"/>
        <v>70</v>
      </c>
    </row>
    <row r="5022" ht="18" customHeight="1" spans="1:8">
      <c r="A5022" s="42">
        <v>5018</v>
      </c>
      <c r="B5022" s="42" t="s">
        <v>5012</v>
      </c>
      <c r="C5022" s="42" t="s">
        <v>4693</v>
      </c>
      <c r="D5022" s="44" t="s">
        <v>5005</v>
      </c>
      <c r="E5022" s="139">
        <v>80</v>
      </c>
      <c r="F5022" s="139"/>
      <c r="G5022" s="139">
        <v>70</v>
      </c>
      <c r="H5022" s="139">
        <f t="shared" si="90"/>
        <v>150</v>
      </c>
    </row>
    <row r="5023" ht="18" customHeight="1" spans="1:8">
      <c r="A5023" s="42">
        <v>5019</v>
      </c>
      <c r="B5023" s="42" t="s">
        <v>5013</v>
      </c>
      <c r="C5023" s="42" t="s">
        <v>4693</v>
      </c>
      <c r="D5023" s="44" t="s">
        <v>5005</v>
      </c>
      <c r="E5023" s="139"/>
      <c r="F5023" s="139">
        <v>70</v>
      </c>
      <c r="G5023" s="139">
        <v>70</v>
      </c>
      <c r="H5023" s="139">
        <f t="shared" si="90"/>
        <v>140</v>
      </c>
    </row>
    <row r="5024" ht="18" customHeight="1" spans="1:8">
      <c r="A5024" s="42">
        <v>5020</v>
      </c>
      <c r="B5024" s="42" t="s">
        <v>5014</v>
      </c>
      <c r="C5024" s="42" t="s">
        <v>4693</v>
      </c>
      <c r="D5024" s="44" t="s">
        <v>5005</v>
      </c>
      <c r="E5024" s="139"/>
      <c r="F5024" s="139"/>
      <c r="G5024" s="139">
        <v>70</v>
      </c>
      <c r="H5024" s="139">
        <f t="shared" si="90"/>
        <v>70</v>
      </c>
    </row>
    <row r="5025" ht="18" customHeight="1" spans="1:8">
      <c r="A5025" s="42">
        <v>5021</v>
      </c>
      <c r="B5025" s="42" t="s">
        <v>5015</v>
      </c>
      <c r="C5025" s="42" t="s">
        <v>4693</v>
      </c>
      <c r="D5025" s="44" t="s">
        <v>5005</v>
      </c>
      <c r="E5025" s="139"/>
      <c r="F5025" s="139">
        <v>70</v>
      </c>
      <c r="G5025" s="139">
        <v>70</v>
      </c>
      <c r="H5025" s="139">
        <f t="shared" si="90"/>
        <v>140</v>
      </c>
    </row>
    <row r="5026" ht="18" customHeight="1" spans="1:8">
      <c r="A5026" s="42">
        <v>5022</v>
      </c>
      <c r="B5026" s="42" t="s">
        <v>5016</v>
      </c>
      <c r="C5026" s="42" t="s">
        <v>4693</v>
      </c>
      <c r="D5026" s="44" t="s">
        <v>5005</v>
      </c>
      <c r="E5026" s="139"/>
      <c r="F5026" s="139">
        <v>70</v>
      </c>
      <c r="G5026" s="139">
        <v>70</v>
      </c>
      <c r="H5026" s="139">
        <f t="shared" si="90"/>
        <v>140</v>
      </c>
    </row>
    <row r="5027" ht="18" customHeight="1" spans="1:8">
      <c r="A5027" s="42">
        <v>5023</v>
      </c>
      <c r="B5027" s="42" t="s">
        <v>5017</v>
      </c>
      <c r="C5027" s="42" t="s">
        <v>4693</v>
      </c>
      <c r="D5027" s="44" t="s">
        <v>5005</v>
      </c>
      <c r="E5027" s="139"/>
      <c r="F5027" s="139"/>
      <c r="G5027" s="139">
        <v>70</v>
      </c>
      <c r="H5027" s="139">
        <f t="shared" si="90"/>
        <v>70</v>
      </c>
    </row>
    <row r="5028" ht="18" customHeight="1" spans="1:8">
      <c r="A5028" s="42">
        <v>5024</v>
      </c>
      <c r="B5028" s="42" t="s">
        <v>5018</v>
      </c>
      <c r="C5028" s="42" t="s">
        <v>4693</v>
      </c>
      <c r="D5028" s="44" t="s">
        <v>5005</v>
      </c>
      <c r="E5028" s="139"/>
      <c r="F5028" s="139">
        <v>70</v>
      </c>
      <c r="G5028" s="139">
        <v>70</v>
      </c>
      <c r="H5028" s="139">
        <f t="shared" si="90"/>
        <v>140</v>
      </c>
    </row>
    <row r="5029" ht="18" customHeight="1" spans="1:8">
      <c r="A5029" s="42">
        <v>5025</v>
      </c>
      <c r="B5029" s="42" t="s">
        <v>4696</v>
      </c>
      <c r="C5029" s="42" t="s">
        <v>4693</v>
      </c>
      <c r="D5029" s="44" t="s">
        <v>5005</v>
      </c>
      <c r="E5029" s="139">
        <v>80</v>
      </c>
      <c r="F5029" s="139"/>
      <c r="G5029" s="139"/>
      <c r="H5029" s="139">
        <f t="shared" si="90"/>
        <v>80</v>
      </c>
    </row>
    <row r="5030" ht="18" customHeight="1" spans="1:8">
      <c r="A5030" s="42">
        <v>5026</v>
      </c>
      <c r="B5030" s="42" t="s">
        <v>2941</v>
      </c>
      <c r="C5030" s="42" t="s">
        <v>4693</v>
      </c>
      <c r="D5030" s="44" t="s">
        <v>5005</v>
      </c>
      <c r="E5030" s="139">
        <v>80</v>
      </c>
      <c r="F5030" s="139"/>
      <c r="G5030" s="139">
        <v>70</v>
      </c>
      <c r="H5030" s="139">
        <f t="shared" si="90"/>
        <v>150</v>
      </c>
    </row>
    <row r="5031" ht="18" customHeight="1" spans="1:8">
      <c r="A5031" s="42">
        <v>5027</v>
      </c>
      <c r="B5031" s="42" t="s">
        <v>5019</v>
      </c>
      <c r="C5031" s="42" t="s">
        <v>4693</v>
      </c>
      <c r="D5031" s="44" t="s">
        <v>5005</v>
      </c>
      <c r="E5031" s="139"/>
      <c r="F5031" s="139"/>
      <c r="G5031" s="139">
        <v>70</v>
      </c>
      <c r="H5031" s="139">
        <f t="shared" si="90"/>
        <v>70</v>
      </c>
    </row>
    <row r="5032" ht="18" customHeight="1" spans="1:8">
      <c r="A5032" s="42">
        <v>5028</v>
      </c>
      <c r="B5032" s="42" t="s">
        <v>5020</v>
      </c>
      <c r="C5032" s="42" t="s">
        <v>4693</v>
      </c>
      <c r="D5032" s="44" t="s">
        <v>5005</v>
      </c>
      <c r="E5032" s="139"/>
      <c r="F5032" s="139"/>
      <c r="G5032" s="139">
        <v>70</v>
      </c>
      <c r="H5032" s="139">
        <f t="shared" si="90"/>
        <v>70</v>
      </c>
    </row>
    <row r="5033" ht="18" customHeight="1" spans="1:8">
      <c r="A5033" s="42">
        <v>5029</v>
      </c>
      <c r="B5033" s="42" t="s">
        <v>5021</v>
      </c>
      <c r="C5033" s="42" t="s">
        <v>4693</v>
      </c>
      <c r="D5033" s="44" t="s">
        <v>5005</v>
      </c>
      <c r="E5033" s="139"/>
      <c r="F5033" s="139">
        <v>70</v>
      </c>
      <c r="G5033" s="139"/>
      <c r="H5033" s="139">
        <f t="shared" si="90"/>
        <v>70</v>
      </c>
    </row>
    <row r="5034" ht="18" customHeight="1" spans="1:8">
      <c r="A5034" s="42">
        <v>5030</v>
      </c>
      <c r="B5034" s="42" t="s">
        <v>5022</v>
      </c>
      <c r="C5034" s="42" t="s">
        <v>4693</v>
      </c>
      <c r="D5034" s="44" t="s">
        <v>5005</v>
      </c>
      <c r="E5034" s="139"/>
      <c r="F5034" s="139">
        <v>70</v>
      </c>
      <c r="G5034" s="139">
        <v>70</v>
      </c>
      <c r="H5034" s="139">
        <f t="shared" si="90"/>
        <v>140</v>
      </c>
    </row>
    <row r="5035" ht="18" customHeight="1" spans="1:8">
      <c r="A5035" s="42">
        <v>5031</v>
      </c>
      <c r="B5035" s="42" t="s">
        <v>5023</v>
      </c>
      <c r="C5035" s="42" t="s">
        <v>4693</v>
      </c>
      <c r="D5035" s="44" t="s">
        <v>5005</v>
      </c>
      <c r="E5035" s="139"/>
      <c r="F5035" s="139"/>
      <c r="G5035" s="139">
        <v>70</v>
      </c>
      <c r="H5035" s="139">
        <f t="shared" si="90"/>
        <v>70</v>
      </c>
    </row>
    <row r="5036" ht="18" customHeight="1" spans="1:8">
      <c r="A5036" s="42">
        <v>5032</v>
      </c>
      <c r="B5036" s="42" t="s">
        <v>5024</v>
      </c>
      <c r="C5036" s="42" t="s">
        <v>4693</v>
      </c>
      <c r="D5036" s="44" t="s">
        <v>5005</v>
      </c>
      <c r="E5036" s="139"/>
      <c r="F5036" s="139">
        <v>70</v>
      </c>
      <c r="G5036" s="139">
        <v>70</v>
      </c>
      <c r="H5036" s="139">
        <f t="shared" si="90"/>
        <v>140</v>
      </c>
    </row>
    <row r="5037" ht="18" customHeight="1" spans="1:8">
      <c r="A5037" s="42">
        <v>5033</v>
      </c>
      <c r="B5037" s="42" t="s">
        <v>5025</v>
      </c>
      <c r="C5037" s="42" t="s">
        <v>4693</v>
      </c>
      <c r="D5037" s="44" t="s">
        <v>5005</v>
      </c>
      <c r="E5037" s="139"/>
      <c r="F5037" s="139">
        <v>70</v>
      </c>
      <c r="G5037" s="139">
        <v>70</v>
      </c>
      <c r="H5037" s="139">
        <f t="shared" si="90"/>
        <v>140</v>
      </c>
    </row>
    <row r="5038" ht="18" customHeight="1" spans="1:8">
      <c r="A5038" s="42">
        <v>5034</v>
      </c>
      <c r="B5038" s="42" t="s">
        <v>5026</v>
      </c>
      <c r="C5038" s="42" t="s">
        <v>4693</v>
      </c>
      <c r="D5038" s="44" t="s">
        <v>5005</v>
      </c>
      <c r="E5038" s="139"/>
      <c r="F5038" s="139"/>
      <c r="G5038" s="139">
        <v>70</v>
      </c>
      <c r="H5038" s="139">
        <f t="shared" si="90"/>
        <v>70</v>
      </c>
    </row>
    <row r="5039" ht="18" customHeight="1" spans="1:8">
      <c r="A5039" s="42">
        <v>5035</v>
      </c>
      <c r="B5039" s="42" t="s">
        <v>5027</v>
      </c>
      <c r="C5039" s="42" t="s">
        <v>4693</v>
      </c>
      <c r="D5039" s="44" t="s">
        <v>5005</v>
      </c>
      <c r="E5039" s="139"/>
      <c r="F5039" s="139">
        <v>70</v>
      </c>
      <c r="G5039" s="139"/>
      <c r="H5039" s="139">
        <f t="shared" si="90"/>
        <v>70</v>
      </c>
    </row>
    <row r="5040" ht="18" customHeight="1" spans="1:8">
      <c r="A5040" s="42">
        <v>5036</v>
      </c>
      <c r="B5040" s="42" t="s">
        <v>5028</v>
      </c>
      <c r="C5040" s="42" t="s">
        <v>4693</v>
      </c>
      <c r="D5040" s="44" t="s">
        <v>5005</v>
      </c>
      <c r="E5040" s="139"/>
      <c r="F5040" s="139">
        <v>70</v>
      </c>
      <c r="G5040" s="139">
        <v>70</v>
      </c>
      <c r="H5040" s="139">
        <f t="shared" si="90"/>
        <v>140</v>
      </c>
    </row>
    <row r="5041" ht="18" customHeight="1" spans="1:8">
      <c r="A5041" s="42">
        <v>5037</v>
      </c>
      <c r="B5041" s="42" t="s">
        <v>5029</v>
      </c>
      <c r="C5041" s="42" t="s">
        <v>4693</v>
      </c>
      <c r="D5041" s="44" t="s">
        <v>5005</v>
      </c>
      <c r="E5041" s="139"/>
      <c r="F5041" s="139">
        <v>70</v>
      </c>
      <c r="G5041" s="139"/>
      <c r="H5041" s="139">
        <f t="shared" si="90"/>
        <v>70</v>
      </c>
    </row>
    <row r="5042" ht="18" customHeight="1" spans="1:8">
      <c r="A5042" s="42">
        <v>5038</v>
      </c>
      <c r="B5042" s="42" t="s">
        <v>5030</v>
      </c>
      <c r="C5042" s="42" t="s">
        <v>4693</v>
      </c>
      <c r="D5042" s="44" t="s">
        <v>5005</v>
      </c>
      <c r="E5042" s="139">
        <v>80</v>
      </c>
      <c r="F5042" s="139"/>
      <c r="G5042" s="139"/>
      <c r="H5042" s="139">
        <f t="shared" si="90"/>
        <v>80</v>
      </c>
    </row>
    <row r="5043" ht="18" customHeight="1" spans="1:8">
      <c r="A5043" s="42">
        <v>5039</v>
      </c>
      <c r="B5043" s="42" t="s">
        <v>5031</v>
      </c>
      <c r="C5043" s="42" t="s">
        <v>4693</v>
      </c>
      <c r="D5043" s="44" t="s">
        <v>5005</v>
      </c>
      <c r="E5043" s="139">
        <v>80</v>
      </c>
      <c r="F5043" s="139"/>
      <c r="G5043" s="139">
        <v>70</v>
      </c>
      <c r="H5043" s="139">
        <f t="shared" si="90"/>
        <v>150</v>
      </c>
    </row>
    <row r="5044" ht="18" customHeight="1" spans="1:8">
      <c r="A5044" s="42">
        <v>5040</v>
      </c>
      <c r="B5044" s="42" t="s">
        <v>5032</v>
      </c>
      <c r="C5044" s="42" t="s">
        <v>4693</v>
      </c>
      <c r="D5044" s="44" t="s">
        <v>5005</v>
      </c>
      <c r="E5044" s="139">
        <v>80</v>
      </c>
      <c r="F5044" s="139"/>
      <c r="G5044" s="139">
        <v>70</v>
      </c>
      <c r="H5044" s="139">
        <f t="shared" si="90"/>
        <v>150</v>
      </c>
    </row>
    <row r="5045" ht="18" customHeight="1" spans="1:8">
      <c r="A5045" s="42">
        <v>5041</v>
      </c>
      <c r="B5045" s="42" t="s">
        <v>5033</v>
      </c>
      <c r="C5045" s="42" t="s">
        <v>4693</v>
      </c>
      <c r="D5045" s="44" t="s">
        <v>5005</v>
      </c>
      <c r="E5045" s="139"/>
      <c r="F5045" s="139"/>
      <c r="G5045" s="139">
        <v>70</v>
      </c>
      <c r="H5045" s="139">
        <f t="shared" si="90"/>
        <v>70</v>
      </c>
    </row>
    <row r="5046" ht="18" customHeight="1" spans="1:8">
      <c r="A5046" s="42">
        <v>5042</v>
      </c>
      <c r="B5046" s="42" t="s">
        <v>5034</v>
      </c>
      <c r="C5046" s="42" t="s">
        <v>4693</v>
      </c>
      <c r="D5046" s="44" t="s">
        <v>5005</v>
      </c>
      <c r="E5046" s="139"/>
      <c r="F5046" s="139"/>
      <c r="G5046" s="139">
        <v>70</v>
      </c>
      <c r="H5046" s="139">
        <f t="shared" si="90"/>
        <v>70</v>
      </c>
    </row>
    <row r="5047" ht="18" customHeight="1" spans="1:8">
      <c r="A5047" s="42">
        <v>5043</v>
      </c>
      <c r="B5047" s="42" t="s">
        <v>5035</v>
      </c>
      <c r="C5047" s="42" t="s">
        <v>4693</v>
      </c>
      <c r="D5047" s="44" t="s">
        <v>5005</v>
      </c>
      <c r="E5047" s="139"/>
      <c r="F5047" s="139">
        <v>70</v>
      </c>
      <c r="G5047" s="139">
        <v>70</v>
      </c>
      <c r="H5047" s="139">
        <f t="shared" si="90"/>
        <v>140</v>
      </c>
    </row>
    <row r="5048" ht="18" customHeight="1" spans="1:8">
      <c r="A5048" s="42">
        <v>5044</v>
      </c>
      <c r="B5048" s="42" t="s">
        <v>5036</v>
      </c>
      <c r="C5048" s="42" t="s">
        <v>4693</v>
      </c>
      <c r="D5048" s="44" t="s">
        <v>5005</v>
      </c>
      <c r="E5048" s="139"/>
      <c r="F5048" s="139"/>
      <c r="G5048" s="139">
        <v>70</v>
      </c>
      <c r="H5048" s="139">
        <f t="shared" si="90"/>
        <v>70</v>
      </c>
    </row>
    <row r="5049" ht="18" customHeight="1" spans="1:8">
      <c r="A5049" s="42">
        <v>5045</v>
      </c>
      <c r="B5049" s="42" t="s">
        <v>5037</v>
      </c>
      <c r="C5049" s="42" t="s">
        <v>4693</v>
      </c>
      <c r="D5049" s="44" t="s">
        <v>5005</v>
      </c>
      <c r="E5049" s="139"/>
      <c r="F5049" s="139"/>
      <c r="G5049" s="139">
        <v>70</v>
      </c>
      <c r="H5049" s="139">
        <f t="shared" si="90"/>
        <v>70</v>
      </c>
    </row>
    <row r="5050" ht="18" customHeight="1" spans="1:8">
      <c r="A5050" s="42">
        <v>5046</v>
      </c>
      <c r="B5050" s="42" t="s">
        <v>5038</v>
      </c>
      <c r="C5050" s="42" t="s">
        <v>4693</v>
      </c>
      <c r="D5050" s="44" t="s">
        <v>5005</v>
      </c>
      <c r="E5050" s="139"/>
      <c r="F5050" s="139"/>
      <c r="G5050" s="139">
        <v>70</v>
      </c>
      <c r="H5050" s="139">
        <f t="shared" ref="H5050:H5068" si="91">E5050+F5050+G5050</f>
        <v>70</v>
      </c>
    </row>
    <row r="5051" ht="18" customHeight="1" spans="1:8">
      <c r="A5051" s="42">
        <v>5047</v>
      </c>
      <c r="B5051" s="42" t="s">
        <v>5039</v>
      </c>
      <c r="C5051" s="42" t="s">
        <v>4693</v>
      </c>
      <c r="D5051" s="44" t="s">
        <v>5005</v>
      </c>
      <c r="E5051" s="139"/>
      <c r="F5051" s="139"/>
      <c r="G5051" s="139">
        <v>70</v>
      </c>
      <c r="H5051" s="139">
        <f t="shared" si="91"/>
        <v>70</v>
      </c>
    </row>
    <row r="5052" ht="18" customHeight="1" spans="1:8">
      <c r="A5052" s="42">
        <v>5048</v>
      </c>
      <c r="B5052" s="49" t="s">
        <v>5040</v>
      </c>
      <c r="C5052" s="42" t="s">
        <v>4693</v>
      </c>
      <c r="D5052" s="44" t="s">
        <v>5005</v>
      </c>
      <c r="E5052" s="142"/>
      <c r="F5052" s="142"/>
      <c r="G5052" s="142">
        <v>70</v>
      </c>
      <c r="H5052" s="142">
        <f t="shared" si="91"/>
        <v>70</v>
      </c>
    </row>
    <row r="5053" ht="18" customHeight="1" spans="1:8">
      <c r="A5053" s="42">
        <v>5049</v>
      </c>
      <c r="B5053" s="42" t="s">
        <v>5041</v>
      </c>
      <c r="C5053" s="42" t="s">
        <v>4693</v>
      </c>
      <c r="D5053" s="44" t="s">
        <v>5005</v>
      </c>
      <c r="E5053" s="139"/>
      <c r="F5053" s="139">
        <v>70</v>
      </c>
      <c r="G5053" s="139">
        <v>70</v>
      </c>
      <c r="H5053" s="139">
        <f t="shared" si="91"/>
        <v>140</v>
      </c>
    </row>
    <row r="5054" ht="18" customHeight="1" spans="1:8">
      <c r="A5054" s="42">
        <v>5050</v>
      </c>
      <c r="B5054" s="42" t="s">
        <v>5042</v>
      </c>
      <c r="C5054" s="42" t="s">
        <v>4693</v>
      </c>
      <c r="D5054" s="44" t="s">
        <v>5005</v>
      </c>
      <c r="E5054" s="139"/>
      <c r="F5054" s="139">
        <v>70</v>
      </c>
      <c r="G5054" s="139">
        <v>70</v>
      </c>
      <c r="H5054" s="139">
        <f t="shared" si="91"/>
        <v>140</v>
      </c>
    </row>
    <row r="5055" ht="18" customHeight="1" spans="1:8">
      <c r="A5055" s="42">
        <v>5051</v>
      </c>
      <c r="B5055" s="42" t="s">
        <v>5043</v>
      </c>
      <c r="C5055" s="42" t="s">
        <v>4693</v>
      </c>
      <c r="D5055" s="44" t="s">
        <v>5005</v>
      </c>
      <c r="E5055" s="139"/>
      <c r="F5055" s="139">
        <v>70</v>
      </c>
      <c r="G5055" s="139">
        <v>70</v>
      </c>
      <c r="H5055" s="139">
        <f t="shared" si="91"/>
        <v>140</v>
      </c>
    </row>
    <row r="5056" ht="18" customHeight="1" spans="1:8">
      <c r="A5056" s="42">
        <v>5052</v>
      </c>
      <c r="B5056" s="42" t="s">
        <v>5044</v>
      </c>
      <c r="C5056" s="42" t="s">
        <v>4693</v>
      </c>
      <c r="D5056" s="44" t="s">
        <v>5005</v>
      </c>
      <c r="E5056" s="139"/>
      <c r="F5056" s="139">
        <v>70</v>
      </c>
      <c r="G5056" s="139"/>
      <c r="H5056" s="139">
        <f t="shared" si="91"/>
        <v>70</v>
      </c>
    </row>
    <row r="5057" ht="18" customHeight="1" spans="1:8">
      <c r="A5057" s="42">
        <v>5053</v>
      </c>
      <c r="B5057" s="42" t="s">
        <v>5045</v>
      </c>
      <c r="C5057" s="42" t="s">
        <v>4693</v>
      </c>
      <c r="D5057" s="44" t="s">
        <v>5005</v>
      </c>
      <c r="E5057" s="139"/>
      <c r="F5057" s="139"/>
      <c r="G5057" s="139">
        <v>70</v>
      </c>
      <c r="H5057" s="139">
        <f t="shared" si="91"/>
        <v>70</v>
      </c>
    </row>
    <row r="5058" ht="18" customHeight="1" spans="1:8">
      <c r="A5058" s="42">
        <v>5054</v>
      </c>
      <c r="B5058" s="42" t="s">
        <v>5046</v>
      </c>
      <c r="C5058" s="42" t="s">
        <v>4693</v>
      </c>
      <c r="D5058" s="44" t="s">
        <v>5005</v>
      </c>
      <c r="E5058" s="139"/>
      <c r="F5058" s="139">
        <v>70</v>
      </c>
      <c r="G5058" s="139"/>
      <c r="H5058" s="139">
        <f t="shared" si="91"/>
        <v>70</v>
      </c>
    </row>
    <row r="5059" ht="18" customHeight="1" spans="1:8">
      <c r="A5059" s="42">
        <v>5055</v>
      </c>
      <c r="B5059" s="42" t="s">
        <v>5047</v>
      </c>
      <c r="C5059" s="42" t="s">
        <v>4693</v>
      </c>
      <c r="D5059" s="44" t="s">
        <v>5005</v>
      </c>
      <c r="E5059" s="139"/>
      <c r="F5059" s="139"/>
      <c r="G5059" s="139">
        <v>70</v>
      </c>
      <c r="H5059" s="139">
        <f t="shared" si="91"/>
        <v>70</v>
      </c>
    </row>
    <row r="5060" ht="18" customHeight="1" spans="1:8">
      <c r="A5060" s="42">
        <v>5056</v>
      </c>
      <c r="B5060" s="42" t="s">
        <v>3787</v>
      </c>
      <c r="C5060" s="42" t="s">
        <v>4693</v>
      </c>
      <c r="D5060" s="44" t="s">
        <v>5005</v>
      </c>
      <c r="E5060" s="139">
        <v>80</v>
      </c>
      <c r="F5060" s="139"/>
      <c r="G5060" s="139">
        <v>70</v>
      </c>
      <c r="H5060" s="139">
        <f t="shared" si="91"/>
        <v>150</v>
      </c>
    </row>
    <row r="5061" ht="18" customHeight="1" spans="1:8">
      <c r="A5061" s="42">
        <v>5057</v>
      </c>
      <c r="B5061" s="42" t="s">
        <v>5048</v>
      </c>
      <c r="C5061" s="42" t="s">
        <v>4693</v>
      </c>
      <c r="D5061" s="44" t="s">
        <v>5005</v>
      </c>
      <c r="E5061" s="139"/>
      <c r="F5061" s="139"/>
      <c r="G5061" s="139">
        <v>70</v>
      </c>
      <c r="H5061" s="139">
        <f t="shared" si="91"/>
        <v>70</v>
      </c>
    </row>
    <row r="5062" ht="18" customHeight="1" spans="1:8">
      <c r="A5062" s="42">
        <v>5058</v>
      </c>
      <c r="B5062" s="42" t="s">
        <v>3934</v>
      </c>
      <c r="C5062" s="42" t="s">
        <v>4693</v>
      </c>
      <c r="D5062" s="44" t="s">
        <v>5005</v>
      </c>
      <c r="E5062" s="139"/>
      <c r="F5062" s="139">
        <v>70</v>
      </c>
      <c r="G5062" s="139">
        <v>70</v>
      </c>
      <c r="H5062" s="139">
        <f t="shared" si="91"/>
        <v>140</v>
      </c>
    </row>
    <row r="5063" ht="18" customHeight="1" spans="1:8">
      <c r="A5063" s="42">
        <v>5059</v>
      </c>
      <c r="B5063" s="42" t="s">
        <v>5049</v>
      </c>
      <c r="C5063" s="42" t="s">
        <v>4693</v>
      </c>
      <c r="D5063" s="44" t="s">
        <v>5005</v>
      </c>
      <c r="E5063" s="139"/>
      <c r="F5063" s="139"/>
      <c r="G5063" s="139">
        <v>70</v>
      </c>
      <c r="H5063" s="139">
        <f t="shared" si="91"/>
        <v>70</v>
      </c>
    </row>
    <row r="5064" ht="18" customHeight="1" spans="1:8">
      <c r="A5064" s="42">
        <v>5060</v>
      </c>
      <c r="B5064" s="42" t="s">
        <v>5050</v>
      </c>
      <c r="C5064" s="42" t="s">
        <v>4693</v>
      </c>
      <c r="D5064" s="44" t="s">
        <v>5005</v>
      </c>
      <c r="E5064" s="139"/>
      <c r="F5064" s="139"/>
      <c r="G5064" s="139">
        <v>70</v>
      </c>
      <c r="H5064" s="139">
        <f t="shared" si="91"/>
        <v>70</v>
      </c>
    </row>
    <row r="5065" ht="18" customHeight="1" spans="1:8">
      <c r="A5065" s="42">
        <v>5061</v>
      </c>
      <c r="B5065" s="42" t="s">
        <v>5051</v>
      </c>
      <c r="C5065" s="42" t="s">
        <v>4693</v>
      </c>
      <c r="D5065" s="44" t="s">
        <v>5005</v>
      </c>
      <c r="E5065" s="139"/>
      <c r="F5065" s="139">
        <v>70</v>
      </c>
      <c r="G5065" s="139">
        <v>70</v>
      </c>
      <c r="H5065" s="139">
        <f t="shared" si="91"/>
        <v>140</v>
      </c>
    </row>
    <row r="5066" ht="18" customHeight="1" spans="1:8">
      <c r="A5066" s="42">
        <v>5062</v>
      </c>
      <c r="B5066" s="42" t="s">
        <v>5052</v>
      </c>
      <c r="C5066" s="42" t="s">
        <v>4693</v>
      </c>
      <c r="D5066" s="44" t="s">
        <v>5005</v>
      </c>
      <c r="E5066" s="139"/>
      <c r="F5066" s="139">
        <v>70</v>
      </c>
      <c r="G5066" s="139"/>
      <c r="H5066" s="139">
        <f t="shared" si="91"/>
        <v>70</v>
      </c>
    </row>
    <row r="5067" ht="18" customHeight="1" spans="1:8">
      <c r="A5067" s="42">
        <v>5063</v>
      </c>
      <c r="B5067" s="42" t="s">
        <v>5053</v>
      </c>
      <c r="C5067" s="42" t="s">
        <v>4693</v>
      </c>
      <c r="D5067" s="44" t="s">
        <v>5005</v>
      </c>
      <c r="E5067" s="139"/>
      <c r="F5067" s="139">
        <v>70</v>
      </c>
      <c r="G5067" s="139"/>
      <c r="H5067" s="139">
        <f t="shared" si="91"/>
        <v>70</v>
      </c>
    </row>
    <row r="5068" ht="18" customHeight="1" spans="1:8">
      <c r="A5068" s="42">
        <v>5064</v>
      </c>
      <c r="B5068" s="42" t="s">
        <v>5054</v>
      </c>
      <c r="C5068" s="42" t="s">
        <v>4693</v>
      </c>
      <c r="D5068" s="44" t="s">
        <v>5005</v>
      </c>
      <c r="E5068" s="139">
        <v>80</v>
      </c>
      <c r="F5068" s="139"/>
      <c r="G5068" s="139"/>
      <c r="H5068" s="139">
        <f t="shared" si="91"/>
        <v>80</v>
      </c>
    </row>
    <row r="5069" ht="18" customHeight="1" spans="1:8">
      <c r="A5069" s="42">
        <v>5065</v>
      </c>
      <c r="B5069" s="49" t="s">
        <v>5055</v>
      </c>
      <c r="C5069" s="42" t="s">
        <v>4693</v>
      </c>
      <c r="D5069" s="44" t="s">
        <v>5005</v>
      </c>
      <c r="E5069" s="142"/>
      <c r="F5069" s="142"/>
      <c r="G5069" s="142">
        <v>70</v>
      </c>
      <c r="H5069" s="142">
        <v>70</v>
      </c>
    </row>
    <row r="5070" ht="18" customHeight="1" spans="1:8">
      <c r="A5070" s="42">
        <v>5066</v>
      </c>
      <c r="B5070" s="42" t="s">
        <v>5056</v>
      </c>
      <c r="C5070" s="42" t="s">
        <v>4693</v>
      </c>
      <c r="D5070" s="44" t="s">
        <v>5005</v>
      </c>
      <c r="E5070" s="139">
        <v>80</v>
      </c>
      <c r="F5070" s="139"/>
      <c r="G5070" s="139">
        <v>70</v>
      </c>
      <c r="H5070" s="139">
        <f t="shared" ref="H5070:H5132" si="92">E5070+F5070+G5070</f>
        <v>150</v>
      </c>
    </row>
    <row r="5071" ht="18" customHeight="1" spans="1:8">
      <c r="A5071" s="42">
        <v>5067</v>
      </c>
      <c r="B5071" s="112" t="s">
        <v>5057</v>
      </c>
      <c r="C5071" s="42" t="s">
        <v>4693</v>
      </c>
      <c r="D5071" s="44" t="s">
        <v>5005</v>
      </c>
      <c r="E5071" s="149"/>
      <c r="F5071" s="149">
        <v>70</v>
      </c>
      <c r="G5071" s="149">
        <v>70</v>
      </c>
      <c r="H5071" s="139">
        <f t="shared" si="92"/>
        <v>140</v>
      </c>
    </row>
    <row r="5072" ht="18" customHeight="1" spans="1:8">
      <c r="A5072" s="42">
        <v>5068</v>
      </c>
      <c r="B5072" s="112" t="s">
        <v>5058</v>
      </c>
      <c r="C5072" s="42" t="s">
        <v>4693</v>
      </c>
      <c r="D5072" s="44" t="s">
        <v>5005</v>
      </c>
      <c r="E5072" s="149"/>
      <c r="F5072" s="149">
        <v>70</v>
      </c>
      <c r="G5072" s="149">
        <v>70</v>
      </c>
      <c r="H5072" s="139">
        <f t="shared" si="92"/>
        <v>140</v>
      </c>
    </row>
    <row r="5073" ht="18" customHeight="1" spans="1:8">
      <c r="A5073" s="42">
        <v>5069</v>
      </c>
      <c r="B5073" s="112" t="s">
        <v>769</v>
      </c>
      <c r="C5073" s="42" t="s">
        <v>4693</v>
      </c>
      <c r="D5073" s="44" t="s">
        <v>5005</v>
      </c>
      <c r="E5073" s="149"/>
      <c r="F5073" s="149">
        <v>70</v>
      </c>
      <c r="G5073" s="149">
        <v>70</v>
      </c>
      <c r="H5073" s="139">
        <f t="shared" si="92"/>
        <v>140</v>
      </c>
    </row>
    <row r="5074" ht="18" customHeight="1" spans="1:8">
      <c r="A5074" s="42">
        <v>5070</v>
      </c>
      <c r="B5074" s="112" t="s">
        <v>5059</v>
      </c>
      <c r="C5074" s="42" t="s">
        <v>4693</v>
      </c>
      <c r="D5074" s="44" t="s">
        <v>5005</v>
      </c>
      <c r="E5074" s="149"/>
      <c r="F5074" s="149">
        <v>70</v>
      </c>
      <c r="G5074" s="149">
        <v>70</v>
      </c>
      <c r="H5074" s="139">
        <f t="shared" si="92"/>
        <v>140</v>
      </c>
    </row>
    <row r="5075" ht="18" customHeight="1" spans="1:8">
      <c r="A5075" s="42">
        <v>5071</v>
      </c>
      <c r="B5075" s="112" t="s">
        <v>5060</v>
      </c>
      <c r="C5075" s="42" t="s">
        <v>4693</v>
      </c>
      <c r="D5075" s="44" t="s">
        <v>4880</v>
      </c>
      <c r="E5075" s="149"/>
      <c r="F5075" s="149">
        <v>70</v>
      </c>
      <c r="G5075" s="149">
        <v>70</v>
      </c>
      <c r="H5075" s="139">
        <f t="shared" si="92"/>
        <v>140</v>
      </c>
    </row>
    <row r="5076" ht="18" customHeight="1" spans="1:8">
      <c r="A5076" s="42">
        <v>5072</v>
      </c>
      <c r="B5076" s="112" t="s">
        <v>5061</v>
      </c>
      <c r="C5076" s="42" t="s">
        <v>4693</v>
      </c>
      <c r="D5076" s="44" t="s">
        <v>4880</v>
      </c>
      <c r="E5076" s="149"/>
      <c r="F5076" s="149">
        <v>70</v>
      </c>
      <c r="G5076" s="149">
        <v>70</v>
      </c>
      <c r="H5076" s="139">
        <f t="shared" si="92"/>
        <v>140</v>
      </c>
    </row>
    <row r="5077" ht="18" customHeight="1" spans="1:8">
      <c r="A5077" s="42">
        <v>5073</v>
      </c>
      <c r="B5077" s="112" t="s">
        <v>5062</v>
      </c>
      <c r="C5077" s="42" t="s">
        <v>4693</v>
      </c>
      <c r="D5077" s="44" t="s">
        <v>4880</v>
      </c>
      <c r="E5077" s="149"/>
      <c r="F5077" s="149">
        <v>70</v>
      </c>
      <c r="G5077" s="149">
        <v>70</v>
      </c>
      <c r="H5077" s="139">
        <f t="shared" si="92"/>
        <v>140</v>
      </c>
    </row>
    <row r="5078" ht="18" customHeight="1" spans="1:8">
      <c r="A5078" s="42">
        <v>5074</v>
      </c>
      <c r="B5078" s="112" t="s">
        <v>3553</v>
      </c>
      <c r="C5078" s="42" t="s">
        <v>4693</v>
      </c>
      <c r="D5078" s="44" t="s">
        <v>4824</v>
      </c>
      <c r="E5078" s="149"/>
      <c r="F5078" s="149">
        <v>70</v>
      </c>
      <c r="G5078" s="149">
        <v>70</v>
      </c>
      <c r="H5078" s="139">
        <f t="shared" si="92"/>
        <v>140</v>
      </c>
    </row>
    <row r="5079" ht="18" customHeight="1" spans="1:8">
      <c r="A5079" s="42">
        <v>5075</v>
      </c>
      <c r="B5079" s="112" t="s">
        <v>5063</v>
      </c>
      <c r="C5079" s="42" t="s">
        <v>4693</v>
      </c>
      <c r="D5079" s="44" t="s">
        <v>4824</v>
      </c>
      <c r="E5079" s="149"/>
      <c r="F5079" s="149">
        <v>70</v>
      </c>
      <c r="G5079" s="149">
        <v>70</v>
      </c>
      <c r="H5079" s="139">
        <f t="shared" si="92"/>
        <v>140</v>
      </c>
    </row>
    <row r="5080" ht="18" customHeight="1" spans="1:8">
      <c r="A5080" s="42">
        <v>5076</v>
      </c>
      <c r="B5080" s="112" t="s">
        <v>5064</v>
      </c>
      <c r="C5080" s="42" t="s">
        <v>4693</v>
      </c>
      <c r="D5080" s="44" t="s">
        <v>4824</v>
      </c>
      <c r="E5080" s="149">
        <v>80</v>
      </c>
      <c r="F5080" s="149"/>
      <c r="G5080" s="149">
        <v>70</v>
      </c>
      <c r="H5080" s="139">
        <f t="shared" si="92"/>
        <v>150</v>
      </c>
    </row>
    <row r="5081" ht="18" customHeight="1" spans="1:8">
      <c r="A5081" s="42">
        <v>5077</v>
      </c>
      <c r="B5081" s="112" t="s">
        <v>5065</v>
      </c>
      <c r="C5081" s="42" t="s">
        <v>4693</v>
      </c>
      <c r="D5081" s="44" t="s">
        <v>4740</v>
      </c>
      <c r="E5081" s="149"/>
      <c r="F5081" s="149">
        <v>70</v>
      </c>
      <c r="G5081" s="149">
        <v>70</v>
      </c>
      <c r="H5081" s="139">
        <f t="shared" si="92"/>
        <v>140</v>
      </c>
    </row>
    <row r="5082" ht="18" customHeight="1" spans="1:8">
      <c r="A5082" s="42">
        <v>5078</v>
      </c>
      <c r="B5082" s="112" t="s">
        <v>5066</v>
      </c>
      <c r="C5082" s="42" t="s">
        <v>4693</v>
      </c>
      <c r="D5082" s="44" t="s">
        <v>4740</v>
      </c>
      <c r="E5082" s="149">
        <v>80</v>
      </c>
      <c r="F5082" s="149"/>
      <c r="G5082" s="149">
        <v>70</v>
      </c>
      <c r="H5082" s="139">
        <f t="shared" si="92"/>
        <v>150</v>
      </c>
    </row>
    <row r="5083" ht="18" customHeight="1" spans="1:8">
      <c r="A5083" s="42">
        <v>5079</v>
      </c>
      <c r="B5083" s="112" t="s">
        <v>5067</v>
      </c>
      <c r="C5083" s="42" t="s">
        <v>4693</v>
      </c>
      <c r="D5083" s="44" t="s">
        <v>4846</v>
      </c>
      <c r="E5083" s="149"/>
      <c r="F5083" s="149">
        <v>70</v>
      </c>
      <c r="G5083" s="149"/>
      <c r="H5083" s="139">
        <f t="shared" si="92"/>
        <v>70</v>
      </c>
    </row>
    <row r="5084" ht="18" customHeight="1" spans="1:8">
      <c r="A5084" s="42">
        <v>5080</v>
      </c>
      <c r="B5084" s="112" t="s">
        <v>5068</v>
      </c>
      <c r="C5084" s="42" t="s">
        <v>4693</v>
      </c>
      <c r="D5084" s="44" t="s">
        <v>4694</v>
      </c>
      <c r="E5084" s="149"/>
      <c r="F5084" s="149"/>
      <c r="G5084" s="149">
        <v>70</v>
      </c>
      <c r="H5084" s="139">
        <f t="shared" si="92"/>
        <v>70</v>
      </c>
    </row>
    <row r="5085" ht="18" customHeight="1" spans="1:8">
      <c r="A5085" s="42">
        <v>5081</v>
      </c>
      <c r="B5085" s="112" t="s">
        <v>5069</v>
      </c>
      <c r="C5085" s="42" t="s">
        <v>4693</v>
      </c>
      <c r="D5085" s="44" t="s">
        <v>4694</v>
      </c>
      <c r="E5085" s="149"/>
      <c r="F5085" s="149"/>
      <c r="G5085" s="149">
        <v>70</v>
      </c>
      <c r="H5085" s="139">
        <f t="shared" si="92"/>
        <v>70</v>
      </c>
    </row>
    <row r="5086" ht="18" customHeight="1" spans="1:8">
      <c r="A5086" s="42">
        <v>5082</v>
      </c>
      <c r="B5086" s="112" t="s">
        <v>5070</v>
      </c>
      <c r="C5086" s="42" t="s">
        <v>4693</v>
      </c>
      <c r="D5086" s="44" t="s">
        <v>4694</v>
      </c>
      <c r="E5086" s="149"/>
      <c r="F5086" s="149"/>
      <c r="G5086" s="149">
        <v>70</v>
      </c>
      <c r="H5086" s="139">
        <f t="shared" si="92"/>
        <v>70</v>
      </c>
    </row>
    <row r="5087" ht="18" customHeight="1" spans="1:8">
      <c r="A5087" s="42">
        <v>5083</v>
      </c>
      <c r="B5087" s="112" t="s">
        <v>5071</v>
      </c>
      <c r="C5087" s="42" t="s">
        <v>4693</v>
      </c>
      <c r="D5087" s="44" t="s">
        <v>4694</v>
      </c>
      <c r="E5087" s="149"/>
      <c r="F5087" s="149"/>
      <c r="G5087" s="149">
        <v>70</v>
      </c>
      <c r="H5087" s="139">
        <f t="shared" si="92"/>
        <v>70</v>
      </c>
    </row>
    <row r="5088" ht="18" customHeight="1" spans="1:8">
      <c r="A5088" s="42">
        <v>5084</v>
      </c>
      <c r="B5088" s="112" t="s">
        <v>5072</v>
      </c>
      <c r="C5088" s="42" t="s">
        <v>4693</v>
      </c>
      <c r="D5088" s="44" t="s">
        <v>4694</v>
      </c>
      <c r="E5088" s="149"/>
      <c r="F5088" s="149"/>
      <c r="G5088" s="149">
        <v>70</v>
      </c>
      <c r="H5088" s="139">
        <f t="shared" si="92"/>
        <v>70</v>
      </c>
    </row>
    <row r="5089" ht="18" customHeight="1" spans="1:8">
      <c r="A5089" s="42">
        <v>5085</v>
      </c>
      <c r="B5089" s="112" t="s">
        <v>5073</v>
      </c>
      <c r="C5089" s="42" t="s">
        <v>4693</v>
      </c>
      <c r="D5089" s="44" t="s">
        <v>4694</v>
      </c>
      <c r="E5089" s="149"/>
      <c r="F5089" s="149"/>
      <c r="G5089" s="149">
        <v>70</v>
      </c>
      <c r="H5089" s="139">
        <f t="shared" si="92"/>
        <v>70</v>
      </c>
    </row>
    <row r="5090" ht="18" customHeight="1" spans="1:8">
      <c r="A5090" s="42">
        <v>5086</v>
      </c>
      <c r="B5090" s="112" t="s">
        <v>5074</v>
      </c>
      <c r="C5090" s="42" t="s">
        <v>4693</v>
      </c>
      <c r="D5090" s="44" t="s">
        <v>4694</v>
      </c>
      <c r="E5090" s="149"/>
      <c r="F5090" s="149"/>
      <c r="G5090" s="149">
        <v>70</v>
      </c>
      <c r="H5090" s="139">
        <f t="shared" si="92"/>
        <v>70</v>
      </c>
    </row>
    <row r="5091" ht="18" customHeight="1" spans="1:8">
      <c r="A5091" s="42">
        <v>5087</v>
      </c>
      <c r="B5091" s="112" t="s">
        <v>5075</v>
      </c>
      <c r="C5091" s="42" t="s">
        <v>4693</v>
      </c>
      <c r="D5091" s="44" t="s">
        <v>4694</v>
      </c>
      <c r="E5091" s="149"/>
      <c r="F5091" s="149"/>
      <c r="G5091" s="149">
        <v>70</v>
      </c>
      <c r="H5091" s="139">
        <f t="shared" si="92"/>
        <v>70</v>
      </c>
    </row>
    <row r="5092" ht="18" customHeight="1" spans="1:8">
      <c r="A5092" s="42">
        <v>5088</v>
      </c>
      <c r="B5092" s="112" t="s">
        <v>5076</v>
      </c>
      <c r="C5092" s="42" t="s">
        <v>4693</v>
      </c>
      <c r="D5092" s="44" t="s">
        <v>4694</v>
      </c>
      <c r="E5092" s="149"/>
      <c r="F5092" s="149"/>
      <c r="G5092" s="149">
        <v>70</v>
      </c>
      <c r="H5092" s="139">
        <f t="shared" si="92"/>
        <v>70</v>
      </c>
    </row>
    <row r="5093" ht="18" customHeight="1" spans="1:8">
      <c r="A5093" s="42">
        <v>5089</v>
      </c>
      <c r="B5093" s="112" t="s">
        <v>5077</v>
      </c>
      <c r="C5093" s="42" t="s">
        <v>4693</v>
      </c>
      <c r="D5093" s="44" t="s">
        <v>4694</v>
      </c>
      <c r="E5093" s="149"/>
      <c r="F5093" s="149"/>
      <c r="G5093" s="149">
        <v>70</v>
      </c>
      <c r="H5093" s="139">
        <f t="shared" si="92"/>
        <v>70</v>
      </c>
    </row>
    <row r="5094" ht="18" customHeight="1" spans="1:8">
      <c r="A5094" s="42">
        <v>5090</v>
      </c>
      <c r="B5094" s="112" t="s">
        <v>5078</v>
      </c>
      <c r="C5094" s="42" t="s">
        <v>4693</v>
      </c>
      <c r="D5094" s="44" t="s">
        <v>4694</v>
      </c>
      <c r="E5094" s="149"/>
      <c r="F5094" s="149"/>
      <c r="G5094" s="149">
        <v>70</v>
      </c>
      <c r="H5094" s="139">
        <f t="shared" si="92"/>
        <v>70</v>
      </c>
    </row>
    <row r="5095" ht="18" customHeight="1" spans="1:8">
      <c r="A5095" s="42">
        <v>5091</v>
      </c>
      <c r="B5095" s="112" t="s">
        <v>5079</v>
      </c>
      <c r="C5095" s="42" t="s">
        <v>4693</v>
      </c>
      <c r="D5095" s="44" t="s">
        <v>4694</v>
      </c>
      <c r="E5095" s="149"/>
      <c r="F5095" s="149"/>
      <c r="G5095" s="149">
        <v>70</v>
      </c>
      <c r="H5095" s="139">
        <f t="shared" si="92"/>
        <v>70</v>
      </c>
    </row>
    <row r="5096" ht="18" customHeight="1" spans="1:8">
      <c r="A5096" s="42">
        <v>5092</v>
      </c>
      <c r="B5096" s="112" t="s">
        <v>5080</v>
      </c>
      <c r="C5096" s="42" t="s">
        <v>4693</v>
      </c>
      <c r="D5096" s="44" t="s">
        <v>4694</v>
      </c>
      <c r="E5096" s="149"/>
      <c r="F5096" s="149"/>
      <c r="G5096" s="149">
        <v>70</v>
      </c>
      <c r="H5096" s="139">
        <f t="shared" si="92"/>
        <v>70</v>
      </c>
    </row>
    <row r="5097" ht="18" customHeight="1" spans="1:8">
      <c r="A5097" s="42">
        <v>5093</v>
      </c>
      <c r="B5097" s="112" t="s">
        <v>5081</v>
      </c>
      <c r="C5097" s="42" t="s">
        <v>4693</v>
      </c>
      <c r="D5097" s="44" t="s">
        <v>4694</v>
      </c>
      <c r="E5097" s="149"/>
      <c r="F5097" s="149"/>
      <c r="G5097" s="149">
        <v>70</v>
      </c>
      <c r="H5097" s="139">
        <f t="shared" si="92"/>
        <v>70</v>
      </c>
    </row>
    <row r="5098" ht="18" customHeight="1" spans="1:8">
      <c r="A5098" s="42">
        <v>5094</v>
      </c>
      <c r="B5098" s="112" t="s">
        <v>5082</v>
      </c>
      <c r="C5098" s="42" t="s">
        <v>4693</v>
      </c>
      <c r="D5098" s="44" t="s">
        <v>4694</v>
      </c>
      <c r="E5098" s="149"/>
      <c r="F5098" s="149"/>
      <c r="G5098" s="149">
        <v>70</v>
      </c>
      <c r="H5098" s="139">
        <f t="shared" si="92"/>
        <v>70</v>
      </c>
    </row>
    <row r="5099" ht="18" customHeight="1" spans="1:8">
      <c r="A5099" s="42">
        <v>5095</v>
      </c>
      <c r="B5099" s="112" t="s">
        <v>5083</v>
      </c>
      <c r="C5099" s="42" t="s">
        <v>4693</v>
      </c>
      <c r="D5099" s="44" t="s">
        <v>4694</v>
      </c>
      <c r="E5099" s="149"/>
      <c r="F5099" s="149"/>
      <c r="G5099" s="149">
        <v>70</v>
      </c>
      <c r="H5099" s="139">
        <f t="shared" si="92"/>
        <v>70</v>
      </c>
    </row>
    <row r="5100" ht="18" customHeight="1" spans="1:8">
      <c r="A5100" s="42">
        <v>5096</v>
      </c>
      <c r="B5100" s="112" t="s">
        <v>5084</v>
      </c>
      <c r="C5100" s="42" t="s">
        <v>4693</v>
      </c>
      <c r="D5100" s="44" t="s">
        <v>4722</v>
      </c>
      <c r="E5100" s="149"/>
      <c r="F5100" s="149"/>
      <c r="G5100" s="149">
        <v>70</v>
      </c>
      <c r="H5100" s="139">
        <f t="shared" si="92"/>
        <v>70</v>
      </c>
    </row>
    <row r="5101" ht="18" customHeight="1" spans="1:8">
      <c r="A5101" s="42">
        <v>5097</v>
      </c>
      <c r="B5101" s="112" t="s">
        <v>5085</v>
      </c>
      <c r="C5101" s="42" t="s">
        <v>4693</v>
      </c>
      <c r="D5101" s="44" t="s">
        <v>4740</v>
      </c>
      <c r="E5101" s="149"/>
      <c r="F5101" s="149"/>
      <c r="G5101" s="149">
        <v>70</v>
      </c>
      <c r="H5101" s="139">
        <f t="shared" si="92"/>
        <v>70</v>
      </c>
    </row>
    <row r="5102" ht="18" customHeight="1" spans="1:8">
      <c r="A5102" s="42">
        <v>5098</v>
      </c>
      <c r="B5102" s="112" t="s">
        <v>5086</v>
      </c>
      <c r="C5102" s="42" t="s">
        <v>4693</v>
      </c>
      <c r="D5102" s="44" t="s">
        <v>4740</v>
      </c>
      <c r="E5102" s="149"/>
      <c r="F5102" s="149"/>
      <c r="G5102" s="149">
        <v>70</v>
      </c>
      <c r="H5102" s="139">
        <f t="shared" si="92"/>
        <v>70</v>
      </c>
    </row>
    <row r="5103" ht="18" customHeight="1" spans="1:8">
      <c r="A5103" s="42">
        <v>5099</v>
      </c>
      <c r="B5103" s="112" t="s">
        <v>5087</v>
      </c>
      <c r="C5103" s="42" t="s">
        <v>4693</v>
      </c>
      <c r="D5103" s="44" t="s">
        <v>4740</v>
      </c>
      <c r="E5103" s="149"/>
      <c r="F5103" s="149"/>
      <c r="G5103" s="149">
        <v>70</v>
      </c>
      <c r="H5103" s="139">
        <f t="shared" si="92"/>
        <v>70</v>
      </c>
    </row>
    <row r="5104" ht="18" customHeight="1" spans="1:8">
      <c r="A5104" s="42">
        <v>5100</v>
      </c>
      <c r="B5104" s="112" t="s">
        <v>5088</v>
      </c>
      <c r="C5104" s="42" t="s">
        <v>4693</v>
      </c>
      <c r="D5104" s="44" t="s">
        <v>4763</v>
      </c>
      <c r="E5104" s="149"/>
      <c r="F5104" s="149">
        <v>70</v>
      </c>
      <c r="G5104" s="149">
        <v>70</v>
      </c>
      <c r="H5104" s="139">
        <f t="shared" si="92"/>
        <v>140</v>
      </c>
    </row>
    <row r="5105" ht="18" customHeight="1" spans="1:8">
      <c r="A5105" s="42">
        <v>5101</v>
      </c>
      <c r="B5105" s="112" t="s">
        <v>5089</v>
      </c>
      <c r="C5105" s="42" t="s">
        <v>4693</v>
      </c>
      <c r="D5105" s="44" t="s">
        <v>4763</v>
      </c>
      <c r="E5105" s="149"/>
      <c r="F5105" s="149"/>
      <c r="G5105" s="149">
        <v>70</v>
      </c>
      <c r="H5105" s="139">
        <f t="shared" si="92"/>
        <v>70</v>
      </c>
    </row>
    <row r="5106" ht="18" customHeight="1" spans="1:8">
      <c r="A5106" s="42">
        <v>5102</v>
      </c>
      <c r="B5106" s="112" t="s">
        <v>5090</v>
      </c>
      <c r="C5106" s="42" t="s">
        <v>4693</v>
      </c>
      <c r="D5106" s="44" t="s">
        <v>4763</v>
      </c>
      <c r="E5106" s="149"/>
      <c r="F5106" s="149"/>
      <c r="G5106" s="149">
        <v>70</v>
      </c>
      <c r="H5106" s="139">
        <f t="shared" si="92"/>
        <v>70</v>
      </c>
    </row>
    <row r="5107" ht="18" customHeight="1" spans="1:8">
      <c r="A5107" s="42">
        <v>5103</v>
      </c>
      <c r="B5107" s="112" t="s">
        <v>5091</v>
      </c>
      <c r="C5107" s="42" t="s">
        <v>4693</v>
      </c>
      <c r="D5107" s="44" t="s">
        <v>4763</v>
      </c>
      <c r="E5107" s="149"/>
      <c r="F5107" s="149"/>
      <c r="G5107" s="149">
        <v>70</v>
      </c>
      <c r="H5107" s="139">
        <f t="shared" si="92"/>
        <v>70</v>
      </c>
    </row>
    <row r="5108" ht="18" customHeight="1" spans="1:8">
      <c r="A5108" s="42">
        <v>5104</v>
      </c>
      <c r="B5108" s="112" t="s">
        <v>5092</v>
      </c>
      <c r="C5108" s="42" t="s">
        <v>4693</v>
      </c>
      <c r="D5108" s="44" t="s">
        <v>4763</v>
      </c>
      <c r="E5108" s="149"/>
      <c r="F5108" s="149"/>
      <c r="G5108" s="149">
        <v>70</v>
      </c>
      <c r="H5108" s="139">
        <f t="shared" si="92"/>
        <v>70</v>
      </c>
    </row>
    <row r="5109" ht="18" customHeight="1" spans="1:8">
      <c r="A5109" s="42">
        <v>5105</v>
      </c>
      <c r="B5109" s="112" t="s">
        <v>5093</v>
      </c>
      <c r="C5109" s="42" t="s">
        <v>4693</v>
      </c>
      <c r="D5109" s="44" t="s">
        <v>4763</v>
      </c>
      <c r="E5109" s="149"/>
      <c r="F5109" s="149"/>
      <c r="G5109" s="149">
        <v>70</v>
      </c>
      <c r="H5109" s="139">
        <f t="shared" si="92"/>
        <v>70</v>
      </c>
    </row>
    <row r="5110" ht="18" customHeight="1" spans="1:8">
      <c r="A5110" s="42">
        <v>5106</v>
      </c>
      <c r="B5110" s="112" t="s">
        <v>5094</v>
      </c>
      <c r="C5110" s="42" t="s">
        <v>4693</v>
      </c>
      <c r="D5110" s="44" t="s">
        <v>4763</v>
      </c>
      <c r="E5110" s="149"/>
      <c r="F5110" s="149"/>
      <c r="G5110" s="149">
        <v>70</v>
      </c>
      <c r="H5110" s="139">
        <f t="shared" si="92"/>
        <v>70</v>
      </c>
    </row>
    <row r="5111" ht="18" customHeight="1" spans="1:8">
      <c r="A5111" s="42">
        <v>5107</v>
      </c>
      <c r="B5111" s="112" t="s">
        <v>5095</v>
      </c>
      <c r="C5111" s="42" t="s">
        <v>4693</v>
      </c>
      <c r="D5111" s="44" t="s">
        <v>4763</v>
      </c>
      <c r="E5111" s="149"/>
      <c r="F5111" s="149"/>
      <c r="G5111" s="149">
        <v>70</v>
      </c>
      <c r="H5111" s="139">
        <f t="shared" si="92"/>
        <v>70</v>
      </c>
    </row>
    <row r="5112" ht="18" customHeight="1" spans="1:8">
      <c r="A5112" s="42">
        <v>5108</v>
      </c>
      <c r="B5112" s="112" t="s">
        <v>4715</v>
      </c>
      <c r="C5112" s="42" t="s">
        <v>4693</v>
      </c>
      <c r="D5112" s="44" t="s">
        <v>4763</v>
      </c>
      <c r="E5112" s="149"/>
      <c r="F5112" s="149"/>
      <c r="G5112" s="149">
        <v>70</v>
      </c>
      <c r="H5112" s="139">
        <f t="shared" si="92"/>
        <v>70</v>
      </c>
    </row>
    <row r="5113" ht="18" customHeight="1" spans="1:8">
      <c r="A5113" s="42">
        <v>5109</v>
      </c>
      <c r="B5113" s="112" t="s">
        <v>5096</v>
      </c>
      <c r="C5113" s="42" t="s">
        <v>4693</v>
      </c>
      <c r="D5113" s="44" t="s">
        <v>4763</v>
      </c>
      <c r="E5113" s="149">
        <v>80</v>
      </c>
      <c r="F5113" s="149"/>
      <c r="G5113" s="149">
        <v>70</v>
      </c>
      <c r="H5113" s="139">
        <f t="shared" si="92"/>
        <v>150</v>
      </c>
    </row>
    <row r="5114" ht="18" customHeight="1" spans="1:8">
      <c r="A5114" s="42">
        <v>5110</v>
      </c>
      <c r="B5114" s="112" t="s">
        <v>886</v>
      </c>
      <c r="C5114" s="42" t="s">
        <v>4693</v>
      </c>
      <c r="D5114" s="44" t="s">
        <v>4763</v>
      </c>
      <c r="E5114" s="149"/>
      <c r="F5114" s="149"/>
      <c r="G5114" s="149">
        <v>70</v>
      </c>
      <c r="H5114" s="139">
        <f t="shared" si="92"/>
        <v>70</v>
      </c>
    </row>
    <row r="5115" ht="18" customHeight="1" spans="1:8">
      <c r="A5115" s="42">
        <v>5111</v>
      </c>
      <c r="B5115" s="112" t="s">
        <v>5097</v>
      </c>
      <c r="C5115" s="42" t="s">
        <v>4693</v>
      </c>
      <c r="D5115" s="44" t="s">
        <v>4763</v>
      </c>
      <c r="E5115" s="149"/>
      <c r="F5115" s="149"/>
      <c r="G5115" s="149">
        <v>70</v>
      </c>
      <c r="H5115" s="139">
        <f t="shared" si="92"/>
        <v>70</v>
      </c>
    </row>
    <row r="5116" ht="18" customHeight="1" spans="1:8">
      <c r="A5116" s="42">
        <v>5112</v>
      </c>
      <c r="B5116" s="150" t="s">
        <v>5098</v>
      </c>
      <c r="C5116" s="42" t="s">
        <v>4693</v>
      </c>
      <c r="D5116" s="44" t="s">
        <v>4763</v>
      </c>
      <c r="E5116" s="151"/>
      <c r="F5116" s="151"/>
      <c r="G5116" s="151">
        <v>70</v>
      </c>
      <c r="H5116" s="139">
        <f t="shared" si="92"/>
        <v>70</v>
      </c>
    </row>
    <row r="5117" ht="18" customHeight="1" spans="1:8">
      <c r="A5117" s="42">
        <v>5113</v>
      </c>
      <c r="B5117" s="42" t="s">
        <v>5099</v>
      </c>
      <c r="C5117" s="42" t="s">
        <v>4693</v>
      </c>
      <c r="D5117" s="44" t="s">
        <v>4796</v>
      </c>
      <c r="E5117" s="149"/>
      <c r="F5117" s="149"/>
      <c r="G5117" s="149">
        <v>70</v>
      </c>
      <c r="H5117" s="139">
        <f t="shared" si="92"/>
        <v>70</v>
      </c>
    </row>
    <row r="5118" ht="18" customHeight="1" spans="1:8">
      <c r="A5118" s="42">
        <v>5114</v>
      </c>
      <c r="B5118" s="42" t="s">
        <v>5100</v>
      </c>
      <c r="C5118" s="42" t="s">
        <v>4693</v>
      </c>
      <c r="D5118" s="44" t="s">
        <v>4796</v>
      </c>
      <c r="E5118" s="149"/>
      <c r="F5118" s="149"/>
      <c r="G5118" s="149">
        <v>70</v>
      </c>
      <c r="H5118" s="139">
        <f t="shared" si="92"/>
        <v>70</v>
      </c>
    </row>
    <row r="5119" ht="18" customHeight="1" spans="1:8">
      <c r="A5119" s="42">
        <v>5115</v>
      </c>
      <c r="B5119" s="112" t="s">
        <v>5101</v>
      </c>
      <c r="C5119" s="42" t="s">
        <v>4693</v>
      </c>
      <c r="D5119" s="44" t="s">
        <v>4824</v>
      </c>
      <c r="E5119" s="149"/>
      <c r="F5119" s="149"/>
      <c r="G5119" s="149">
        <v>70</v>
      </c>
      <c r="H5119" s="139">
        <f t="shared" si="92"/>
        <v>70</v>
      </c>
    </row>
    <row r="5120" ht="18" customHeight="1" spans="1:8">
      <c r="A5120" s="42">
        <v>5116</v>
      </c>
      <c r="B5120" s="112" t="s">
        <v>5102</v>
      </c>
      <c r="C5120" s="42" t="s">
        <v>4693</v>
      </c>
      <c r="D5120" s="44" t="s">
        <v>4824</v>
      </c>
      <c r="E5120" s="149"/>
      <c r="F5120" s="149"/>
      <c r="G5120" s="149">
        <v>70</v>
      </c>
      <c r="H5120" s="139">
        <f t="shared" si="92"/>
        <v>70</v>
      </c>
    </row>
    <row r="5121" ht="18" customHeight="1" spans="1:8">
      <c r="A5121" s="42">
        <v>5117</v>
      </c>
      <c r="B5121" s="112" t="s">
        <v>5103</v>
      </c>
      <c r="C5121" s="42" t="s">
        <v>4693</v>
      </c>
      <c r="D5121" s="44" t="s">
        <v>4824</v>
      </c>
      <c r="E5121" s="149"/>
      <c r="F5121" s="149"/>
      <c r="G5121" s="149">
        <v>70</v>
      </c>
      <c r="H5121" s="139">
        <f t="shared" si="92"/>
        <v>70</v>
      </c>
    </row>
    <row r="5122" ht="18" customHeight="1" spans="1:8">
      <c r="A5122" s="42">
        <v>5118</v>
      </c>
      <c r="B5122" s="112" t="s">
        <v>5104</v>
      </c>
      <c r="C5122" s="42" t="s">
        <v>4693</v>
      </c>
      <c r="D5122" s="44" t="s">
        <v>4824</v>
      </c>
      <c r="E5122" s="149"/>
      <c r="F5122" s="149"/>
      <c r="G5122" s="149">
        <v>70</v>
      </c>
      <c r="H5122" s="139">
        <f t="shared" si="92"/>
        <v>70</v>
      </c>
    </row>
    <row r="5123" ht="18" customHeight="1" spans="1:8">
      <c r="A5123" s="42">
        <v>5119</v>
      </c>
      <c r="B5123" s="112" t="s">
        <v>5105</v>
      </c>
      <c r="C5123" s="42" t="s">
        <v>4693</v>
      </c>
      <c r="D5123" s="44" t="s">
        <v>4824</v>
      </c>
      <c r="E5123" s="149"/>
      <c r="F5123" s="149"/>
      <c r="G5123" s="149">
        <v>70</v>
      </c>
      <c r="H5123" s="139">
        <f t="shared" si="92"/>
        <v>70</v>
      </c>
    </row>
    <row r="5124" ht="18" customHeight="1" spans="1:8">
      <c r="A5124" s="42">
        <v>5120</v>
      </c>
      <c r="B5124" s="112" t="s">
        <v>5106</v>
      </c>
      <c r="C5124" s="42" t="s">
        <v>4693</v>
      </c>
      <c r="D5124" s="44" t="s">
        <v>4824</v>
      </c>
      <c r="E5124" s="149"/>
      <c r="F5124" s="149"/>
      <c r="G5124" s="149">
        <v>70</v>
      </c>
      <c r="H5124" s="139">
        <f t="shared" si="92"/>
        <v>70</v>
      </c>
    </row>
    <row r="5125" ht="18" customHeight="1" spans="1:8">
      <c r="A5125" s="42">
        <v>5121</v>
      </c>
      <c r="B5125" s="112" t="s">
        <v>5107</v>
      </c>
      <c r="C5125" s="42" t="s">
        <v>4693</v>
      </c>
      <c r="D5125" s="44" t="s">
        <v>4824</v>
      </c>
      <c r="E5125" s="149"/>
      <c r="F5125" s="149"/>
      <c r="G5125" s="149">
        <v>70</v>
      </c>
      <c r="H5125" s="139">
        <f t="shared" si="92"/>
        <v>70</v>
      </c>
    </row>
    <row r="5126" ht="18" customHeight="1" spans="1:8">
      <c r="A5126" s="42">
        <v>5122</v>
      </c>
      <c r="B5126" s="112" t="s">
        <v>5108</v>
      </c>
      <c r="C5126" s="42" t="s">
        <v>4693</v>
      </c>
      <c r="D5126" s="44" t="s">
        <v>4824</v>
      </c>
      <c r="E5126" s="149"/>
      <c r="F5126" s="149"/>
      <c r="G5126" s="149">
        <v>70</v>
      </c>
      <c r="H5126" s="139">
        <f t="shared" si="92"/>
        <v>70</v>
      </c>
    </row>
    <row r="5127" ht="18" customHeight="1" spans="1:8">
      <c r="A5127" s="42">
        <v>5123</v>
      </c>
      <c r="B5127" s="112" t="s">
        <v>5109</v>
      </c>
      <c r="C5127" s="42" t="s">
        <v>4693</v>
      </c>
      <c r="D5127" s="44" t="s">
        <v>4824</v>
      </c>
      <c r="E5127" s="149"/>
      <c r="F5127" s="149"/>
      <c r="G5127" s="149">
        <v>70</v>
      </c>
      <c r="H5127" s="139">
        <f t="shared" si="92"/>
        <v>70</v>
      </c>
    </row>
    <row r="5128" ht="18" customHeight="1" spans="1:8">
      <c r="A5128" s="42">
        <v>5124</v>
      </c>
      <c r="B5128" s="112" t="s">
        <v>5110</v>
      </c>
      <c r="C5128" s="42" t="s">
        <v>4693</v>
      </c>
      <c r="D5128" s="44" t="s">
        <v>4824</v>
      </c>
      <c r="E5128" s="149"/>
      <c r="F5128" s="149"/>
      <c r="G5128" s="149">
        <v>70</v>
      </c>
      <c r="H5128" s="139">
        <f t="shared" si="92"/>
        <v>70</v>
      </c>
    </row>
    <row r="5129" ht="18" customHeight="1" spans="1:8">
      <c r="A5129" s="42">
        <v>5125</v>
      </c>
      <c r="B5129" s="112" t="s">
        <v>5111</v>
      </c>
      <c r="C5129" s="42" t="s">
        <v>4693</v>
      </c>
      <c r="D5129" s="44" t="s">
        <v>4824</v>
      </c>
      <c r="E5129" s="149"/>
      <c r="F5129" s="149"/>
      <c r="G5129" s="149">
        <v>70</v>
      </c>
      <c r="H5129" s="139">
        <f t="shared" si="92"/>
        <v>70</v>
      </c>
    </row>
    <row r="5130" ht="18" customHeight="1" spans="1:8">
      <c r="A5130" s="42">
        <v>5126</v>
      </c>
      <c r="B5130" s="112" t="s">
        <v>5112</v>
      </c>
      <c r="C5130" s="42" t="s">
        <v>4693</v>
      </c>
      <c r="D5130" s="44" t="s">
        <v>4824</v>
      </c>
      <c r="E5130" s="149"/>
      <c r="F5130" s="149"/>
      <c r="G5130" s="149">
        <v>70</v>
      </c>
      <c r="H5130" s="139">
        <f t="shared" si="92"/>
        <v>70</v>
      </c>
    </row>
    <row r="5131" ht="18" customHeight="1" spans="1:8">
      <c r="A5131" s="42">
        <v>5127</v>
      </c>
      <c r="B5131" s="112" t="s">
        <v>5113</v>
      </c>
      <c r="C5131" s="42" t="s">
        <v>4693</v>
      </c>
      <c r="D5131" s="44" t="s">
        <v>4846</v>
      </c>
      <c r="E5131" s="149"/>
      <c r="F5131" s="149"/>
      <c r="G5131" s="149">
        <v>70</v>
      </c>
      <c r="H5131" s="139">
        <f t="shared" si="92"/>
        <v>70</v>
      </c>
    </row>
    <row r="5132" ht="18" customHeight="1" spans="1:8">
      <c r="A5132" s="42">
        <v>5128</v>
      </c>
      <c r="B5132" s="112" t="s">
        <v>5114</v>
      </c>
      <c r="C5132" s="42" t="s">
        <v>4693</v>
      </c>
      <c r="D5132" s="44" t="s">
        <v>4846</v>
      </c>
      <c r="E5132" s="149"/>
      <c r="F5132" s="149"/>
      <c r="G5132" s="149">
        <v>70</v>
      </c>
      <c r="H5132" s="139">
        <f t="shared" si="92"/>
        <v>70</v>
      </c>
    </row>
    <row r="5133" ht="18" customHeight="1" spans="1:8">
      <c r="A5133" s="42">
        <v>5129</v>
      </c>
      <c r="B5133" s="112" t="s">
        <v>5115</v>
      </c>
      <c r="C5133" s="42" t="s">
        <v>4693</v>
      </c>
      <c r="D5133" s="44" t="s">
        <v>4846</v>
      </c>
      <c r="E5133" s="149"/>
      <c r="F5133" s="149"/>
      <c r="G5133" s="149">
        <v>70</v>
      </c>
      <c r="H5133" s="139">
        <f t="shared" ref="H5133:H5196" si="93">E5133+F5133+G5133</f>
        <v>70</v>
      </c>
    </row>
    <row r="5134" ht="18" customHeight="1" spans="1:8">
      <c r="A5134" s="42">
        <v>5130</v>
      </c>
      <c r="B5134" s="112" t="s">
        <v>5116</v>
      </c>
      <c r="C5134" s="42" t="s">
        <v>4693</v>
      </c>
      <c r="D5134" s="44" t="s">
        <v>4846</v>
      </c>
      <c r="E5134" s="149"/>
      <c r="F5134" s="149"/>
      <c r="G5134" s="149">
        <v>70</v>
      </c>
      <c r="H5134" s="139">
        <f t="shared" si="93"/>
        <v>70</v>
      </c>
    </row>
    <row r="5135" ht="18" customHeight="1" spans="1:8">
      <c r="A5135" s="42">
        <v>5131</v>
      </c>
      <c r="B5135" s="112" t="s">
        <v>5117</v>
      </c>
      <c r="C5135" s="42" t="s">
        <v>4693</v>
      </c>
      <c r="D5135" s="44" t="s">
        <v>4846</v>
      </c>
      <c r="E5135" s="149"/>
      <c r="F5135" s="149"/>
      <c r="G5135" s="149">
        <v>70</v>
      </c>
      <c r="H5135" s="139">
        <f t="shared" si="93"/>
        <v>70</v>
      </c>
    </row>
    <row r="5136" ht="18" customHeight="1" spans="1:8">
      <c r="A5136" s="42">
        <v>5132</v>
      </c>
      <c r="B5136" s="112" t="s">
        <v>5118</v>
      </c>
      <c r="C5136" s="42" t="s">
        <v>4693</v>
      </c>
      <c r="D5136" s="44" t="s">
        <v>4846</v>
      </c>
      <c r="E5136" s="149"/>
      <c r="F5136" s="149"/>
      <c r="G5136" s="149">
        <v>70</v>
      </c>
      <c r="H5136" s="139">
        <f t="shared" si="93"/>
        <v>70</v>
      </c>
    </row>
    <row r="5137" ht="18" customHeight="1" spans="1:8">
      <c r="A5137" s="42">
        <v>5133</v>
      </c>
      <c r="B5137" s="112" t="s">
        <v>5119</v>
      </c>
      <c r="C5137" s="42" t="s">
        <v>4693</v>
      </c>
      <c r="D5137" s="44" t="s">
        <v>4846</v>
      </c>
      <c r="E5137" s="149"/>
      <c r="F5137" s="149"/>
      <c r="G5137" s="149">
        <v>70</v>
      </c>
      <c r="H5137" s="139">
        <f t="shared" si="93"/>
        <v>70</v>
      </c>
    </row>
    <row r="5138" ht="18" customHeight="1" spans="1:8">
      <c r="A5138" s="42">
        <v>5134</v>
      </c>
      <c r="B5138" s="112" t="s">
        <v>5120</v>
      </c>
      <c r="C5138" s="42" t="s">
        <v>4693</v>
      </c>
      <c r="D5138" s="44" t="s">
        <v>4846</v>
      </c>
      <c r="E5138" s="149"/>
      <c r="F5138" s="149"/>
      <c r="G5138" s="149">
        <v>70</v>
      </c>
      <c r="H5138" s="139">
        <f t="shared" si="93"/>
        <v>70</v>
      </c>
    </row>
    <row r="5139" ht="18" customHeight="1" spans="1:8">
      <c r="A5139" s="42">
        <v>5135</v>
      </c>
      <c r="B5139" s="112" t="s">
        <v>157</v>
      </c>
      <c r="C5139" s="42" t="s">
        <v>4693</v>
      </c>
      <c r="D5139" s="44" t="s">
        <v>4880</v>
      </c>
      <c r="E5139" s="149"/>
      <c r="F5139" s="149"/>
      <c r="G5139" s="149">
        <v>70</v>
      </c>
      <c r="H5139" s="139">
        <f t="shared" si="93"/>
        <v>70</v>
      </c>
    </row>
    <row r="5140" ht="18" customHeight="1" spans="1:8">
      <c r="A5140" s="42">
        <v>5136</v>
      </c>
      <c r="B5140" s="112" t="s">
        <v>5121</v>
      </c>
      <c r="C5140" s="42" t="s">
        <v>4693</v>
      </c>
      <c r="D5140" s="44" t="s">
        <v>4880</v>
      </c>
      <c r="E5140" s="149"/>
      <c r="F5140" s="149"/>
      <c r="G5140" s="149">
        <v>70</v>
      </c>
      <c r="H5140" s="139">
        <f t="shared" si="93"/>
        <v>70</v>
      </c>
    </row>
    <row r="5141" ht="18" customHeight="1" spans="1:8">
      <c r="A5141" s="42">
        <v>5137</v>
      </c>
      <c r="B5141" s="112" t="s">
        <v>4549</v>
      </c>
      <c r="C5141" s="42" t="s">
        <v>4693</v>
      </c>
      <c r="D5141" s="44" t="s">
        <v>4880</v>
      </c>
      <c r="E5141" s="149"/>
      <c r="F5141" s="149"/>
      <c r="G5141" s="149">
        <v>70</v>
      </c>
      <c r="H5141" s="139">
        <f t="shared" si="93"/>
        <v>70</v>
      </c>
    </row>
    <row r="5142" ht="18" customHeight="1" spans="1:8">
      <c r="A5142" s="42">
        <v>5138</v>
      </c>
      <c r="B5142" s="112" t="s">
        <v>5122</v>
      </c>
      <c r="C5142" s="42" t="s">
        <v>4693</v>
      </c>
      <c r="D5142" s="44" t="s">
        <v>4880</v>
      </c>
      <c r="E5142" s="149"/>
      <c r="F5142" s="149"/>
      <c r="G5142" s="149">
        <v>70</v>
      </c>
      <c r="H5142" s="139">
        <f t="shared" si="93"/>
        <v>70</v>
      </c>
    </row>
    <row r="5143" ht="18" customHeight="1" spans="1:8">
      <c r="A5143" s="42">
        <v>5139</v>
      </c>
      <c r="B5143" s="112" t="s">
        <v>5123</v>
      </c>
      <c r="C5143" s="42" t="s">
        <v>4693</v>
      </c>
      <c r="D5143" s="44" t="s">
        <v>4880</v>
      </c>
      <c r="E5143" s="149"/>
      <c r="F5143" s="149"/>
      <c r="G5143" s="149">
        <v>70</v>
      </c>
      <c r="H5143" s="139">
        <f t="shared" si="93"/>
        <v>70</v>
      </c>
    </row>
    <row r="5144" ht="18" customHeight="1" spans="1:8">
      <c r="A5144" s="42">
        <v>5140</v>
      </c>
      <c r="B5144" s="112" t="s">
        <v>5124</v>
      </c>
      <c r="C5144" s="42" t="s">
        <v>4693</v>
      </c>
      <c r="D5144" s="44" t="s">
        <v>4880</v>
      </c>
      <c r="E5144" s="149"/>
      <c r="F5144" s="149"/>
      <c r="G5144" s="149">
        <v>70</v>
      </c>
      <c r="H5144" s="139">
        <f t="shared" si="93"/>
        <v>70</v>
      </c>
    </row>
    <row r="5145" ht="18" customHeight="1" spans="1:8">
      <c r="A5145" s="42">
        <v>5141</v>
      </c>
      <c r="B5145" s="112" t="s">
        <v>5125</v>
      </c>
      <c r="C5145" s="42" t="s">
        <v>4693</v>
      </c>
      <c r="D5145" s="44" t="s">
        <v>4939</v>
      </c>
      <c r="E5145" s="149"/>
      <c r="F5145" s="149"/>
      <c r="G5145" s="149">
        <v>70</v>
      </c>
      <c r="H5145" s="139">
        <f t="shared" si="93"/>
        <v>70</v>
      </c>
    </row>
    <row r="5146" ht="18" customHeight="1" spans="1:8">
      <c r="A5146" s="42">
        <v>5142</v>
      </c>
      <c r="B5146" s="112" t="s">
        <v>5126</v>
      </c>
      <c r="C5146" s="42" t="s">
        <v>4693</v>
      </c>
      <c r="D5146" s="44" t="s">
        <v>4939</v>
      </c>
      <c r="E5146" s="149"/>
      <c r="F5146" s="149"/>
      <c r="G5146" s="149">
        <v>70</v>
      </c>
      <c r="H5146" s="139">
        <f t="shared" si="93"/>
        <v>70</v>
      </c>
    </row>
    <row r="5147" ht="18" customHeight="1" spans="1:8">
      <c r="A5147" s="42">
        <v>5143</v>
      </c>
      <c r="B5147" s="112" t="s">
        <v>5127</v>
      </c>
      <c r="C5147" s="42" t="s">
        <v>4693</v>
      </c>
      <c r="D5147" s="44" t="s">
        <v>4939</v>
      </c>
      <c r="E5147" s="149"/>
      <c r="F5147" s="149"/>
      <c r="G5147" s="149">
        <v>70</v>
      </c>
      <c r="H5147" s="139">
        <f t="shared" si="93"/>
        <v>70</v>
      </c>
    </row>
    <row r="5148" ht="18" customHeight="1" spans="1:8">
      <c r="A5148" s="42">
        <v>5144</v>
      </c>
      <c r="B5148" s="112" t="s">
        <v>5128</v>
      </c>
      <c r="C5148" s="42" t="s">
        <v>4693</v>
      </c>
      <c r="D5148" s="44" t="s">
        <v>4939</v>
      </c>
      <c r="E5148" s="149"/>
      <c r="F5148" s="149"/>
      <c r="G5148" s="149">
        <v>70</v>
      </c>
      <c r="H5148" s="139">
        <f t="shared" si="93"/>
        <v>70</v>
      </c>
    </row>
    <row r="5149" ht="18" customHeight="1" spans="1:8">
      <c r="A5149" s="42">
        <v>5145</v>
      </c>
      <c r="B5149" s="112" t="s">
        <v>5129</v>
      </c>
      <c r="C5149" s="42" t="s">
        <v>4693</v>
      </c>
      <c r="D5149" s="44" t="s">
        <v>4939</v>
      </c>
      <c r="E5149" s="149"/>
      <c r="F5149" s="149"/>
      <c r="G5149" s="149">
        <v>70</v>
      </c>
      <c r="H5149" s="139">
        <f t="shared" si="93"/>
        <v>70</v>
      </c>
    </row>
    <row r="5150" ht="18" customHeight="1" spans="1:8">
      <c r="A5150" s="42">
        <v>5146</v>
      </c>
      <c r="B5150" s="112" t="s">
        <v>5130</v>
      </c>
      <c r="C5150" s="42" t="s">
        <v>4693</v>
      </c>
      <c r="D5150" s="44" t="s">
        <v>4939</v>
      </c>
      <c r="E5150" s="149"/>
      <c r="F5150" s="149"/>
      <c r="G5150" s="149">
        <v>70</v>
      </c>
      <c r="H5150" s="139">
        <f t="shared" si="93"/>
        <v>70</v>
      </c>
    </row>
    <row r="5151" ht="18" customHeight="1" spans="1:8">
      <c r="A5151" s="42">
        <v>5147</v>
      </c>
      <c r="B5151" s="112" t="s">
        <v>5131</v>
      </c>
      <c r="C5151" s="42" t="s">
        <v>4693</v>
      </c>
      <c r="D5151" s="44" t="s">
        <v>4939</v>
      </c>
      <c r="E5151" s="149"/>
      <c r="F5151" s="149"/>
      <c r="G5151" s="149">
        <v>70</v>
      </c>
      <c r="H5151" s="139">
        <f t="shared" si="93"/>
        <v>70</v>
      </c>
    </row>
    <row r="5152" ht="18" customHeight="1" spans="1:8">
      <c r="A5152" s="42">
        <v>5148</v>
      </c>
      <c r="B5152" s="112" t="s">
        <v>5132</v>
      </c>
      <c r="C5152" s="42" t="s">
        <v>4693</v>
      </c>
      <c r="D5152" s="44" t="s">
        <v>4939</v>
      </c>
      <c r="E5152" s="149"/>
      <c r="F5152" s="149"/>
      <c r="G5152" s="149">
        <v>70</v>
      </c>
      <c r="H5152" s="139">
        <f t="shared" si="93"/>
        <v>70</v>
      </c>
    </row>
    <row r="5153" ht="18" customHeight="1" spans="1:8">
      <c r="A5153" s="42">
        <v>5149</v>
      </c>
      <c r="B5153" s="112" t="s">
        <v>5133</v>
      </c>
      <c r="C5153" s="42" t="s">
        <v>4693</v>
      </c>
      <c r="D5153" s="44" t="s">
        <v>4939</v>
      </c>
      <c r="E5153" s="149"/>
      <c r="F5153" s="149"/>
      <c r="G5153" s="149">
        <v>70</v>
      </c>
      <c r="H5153" s="139">
        <f t="shared" si="93"/>
        <v>70</v>
      </c>
    </row>
    <row r="5154" ht="18" customHeight="1" spans="1:8">
      <c r="A5154" s="42">
        <v>5150</v>
      </c>
      <c r="B5154" s="112" t="s">
        <v>5134</v>
      </c>
      <c r="C5154" s="42" t="s">
        <v>4693</v>
      </c>
      <c r="D5154" s="44" t="s">
        <v>5005</v>
      </c>
      <c r="E5154" s="149"/>
      <c r="F5154" s="149"/>
      <c r="G5154" s="149">
        <v>70</v>
      </c>
      <c r="H5154" s="139">
        <f t="shared" si="93"/>
        <v>70</v>
      </c>
    </row>
    <row r="5155" ht="18" customHeight="1" spans="1:8">
      <c r="A5155" s="42">
        <v>5151</v>
      </c>
      <c r="B5155" s="112" t="s">
        <v>5135</v>
      </c>
      <c r="C5155" s="42" t="s">
        <v>4693</v>
      </c>
      <c r="D5155" s="44" t="s">
        <v>5005</v>
      </c>
      <c r="E5155" s="149"/>
      <c r="F5155" s="149"/>
      <c r="G5155" s="149">
        <v>70</v>
      </c>
      <c r="H5155" s="139">
        <f t="shared" si="93"/>
        <v>70</v>
      </c>
    </row>
    <row r="5156" ht="18" customHeight="1" spans="1:8">
      <c r="A5156" s="42">
        <v>5152</v>
      </c>
      <c r="B5156" s="112" t="s">
        <v>5136</v>
      </c>
      <c r="C5156" s="42" t="s">
        <v>4693</v>
      </c>
      <c r="D5156" s="44" t="s">
        <v>5005</v>
      </c>
      <c r="E5156" s="149"/>
      <c r="F5156" s="149"/>
      <c r="G5156" s="149">
        <v>70</v>
      </c>
      <c r="H5156" s="139">
        <f t="shared" si="93"/>
        <v>70</v>
      </c>
    </row>
    <row r="5157" ht="18" customHeight="1" spans="1:8">
      <c r="A5157" s="42">
        <v>5153</v>
      </c>
      <c r="B5157" s="112" t="s">
        <v>5137</v>
      </c>
      <c r="C5157" s="42" t="s">
        <v>4693</v>
      </c>
      <c r="D5157" s="44" t="s">
        <v>5005</v>
      </c>
      <c r="E5157" s="149"/>
      <c r="F5157" s="149"/>
      <c r="G5157" s="149">
        <v>70</v>
      </c>
      <c r="H5157" s="139">
        <f t="shared" si="93"/>
        <v>70</v>
      </c>
    </row>
    <row r="5158" ht="18" customHeight="1" spans="1:8">
      <c r="A5158" s="42">
        <v>5154</v>
      </c>
      <c r="B5158" s="112" t="s">
        <v>5138</v>
      </c>
      <c r="C5158" s="42" t="s">
        <v>4693</v>
      </c>
      <c r="D5158" s="44" t="s">
        <v>5005</v>
      </c>
      <c r="E5158" s="149"/>
      <c r="F5158" s="149"/>
      <c r="G5158" s="149">
        <v>70</v>
      </c>
      <c r="H5158" s="139">
        <f t="shared" si="93"/>
        <v>70</v>
      </c>
    </row>
    <row r="5159" ht="18" customHeight="1" spans="1:8">
      <c r="A5159" s="42">
        <v>5155</v>
      </c>
      <c r="B5159" s="112" t="s">
        <v>5139</v>
      </c>
      <c r="C5159" s="42" t="s">
        <v>4693</v>
      </c>
      <c r="D5159" s="44" t="s">
        <v>5005</v>
      </c>
      <c r="E5159" s="149"/>
      <c r="F5159" s="149"/>
      <c r="G5159" s="149">
        <v>70</v>
      </c>
      <c r="H5159" s="139">
        <f t="shared" si="93"/>
        <v>70</v>
      </c>
    </row>
    <row r="5160" ht="18" customHeight="1" spans="1:8">
      <c r="A5160" s="42">
        <v>5156</v>
      </c>
      <c r="B5160" s="112" t="s">
        <v>5140</v>
      </c>
      <c r="C5160" s="42" t="s">
        <v>4693</v>
      </c>
      <c r="D5160" s="44" t="s">
        <v>5005</v>
      </c>
      <c r="E5160" s="149"/>
      <c r="F5160" s="149"/>
      <c r="G5160" s="149">
        <v>70</v>
      </c>
      <c r="H5160" s="139">
        <f t="shared" si="93"/>
        <v>70</v>
      </c>
    </row>
    <row r="5161" ht="18" customHeight="1" spans="1:8">
      <c r="A5161" s="42">
        <v>5157</v>
      </c>
      <c r="B5161" s="112" t="s">
        <v>5141</v>
      </c>
      <c r="C5161" s="42" t="s">
        <v>4693</v>
      </c>
      <c r="D5161" s="44" t="s">
        <v>5005</v>
      </c>
      <c r="E5161" s="149"/>
      <c r="F5161" s="149"/>
      <c r="G5161" s="149">
        <v>70</v>
      </c>
      <c r="H5161" s="139">
        <f t="shared" si="93"/>
        <v>70</v>
      </c>
    </row>
    <row r="5162" ht="18" customHeight="1" spans="1:8">
      <c r="A5162" s="42">
        <v>5158</v>
      </c>
      <c r="B5162" s="112" t="s">
        <v>5142</v>
      </c>
      <c r="C5162" s="42" t="s">
        <v>4693</v>
      </c>
      <c r="D5162" s="44" t="s">
        <v>5005</v>
      </c>
      <c r="E5162" s="149"/>
      <c r="F5162" s="149"/>
      <c r="G5162" s="149">
        <v>70</v>
      </c>
      <c r="H5162" s="139">
        <f t="shared" si="93"/>
        <v>70</v>
      </c>
    </row>
    <row r="5163" ht="18" customHeight="1" spans="1:8">
      <c r="A5163" s="42">
        <v>5159</v>
      </c>
      <c r="B5163" s="112" t="s">
        <v>5143</v>
      </c>
      <c r="C5163" s="42" t="s">
        <v>4693</v>
      </c>
      <c r="D5163" s="44" t="s">
        <v>5005</v>
      </c>
      <c r="E5163" s="149"/>
      <c r="F5163" s="149"/>
      <c r="G5163" s="149">
        <v>70</v>
      </c>
      <c r="H5163" s="139">
        <f t="shared" si="93"/>
        <v>70</v>
      </c>
    </row>
    <row r="5164" ht="18" customHeight="1" spans="1:8">
      <c r="A5164" s="42">
        <v>5160</v>
      </c>
      <c r="B5164" s="112" t="s">
        <v>5144</v>
      </c>
      <c r="C5164" s="42" t="s">
        <v>4693</v>
      </c>
      <c r="D5164" s="44" t="s">
        <v>5005</v>
      </c>
      <c r="E5164" s="149"/>
      <c r="F5164" s="149"/>
      <c r="G5164" s="149">
        <v>70</v>
      </c>
      <c r="H5164" s="139">
        <f t="shared" si="93"/>
        <v>70</v>
      </c>
    </row>
    <row r="5165" ht="18" customHeight="1" spans="1:8">
      <c r="A5165" s="42">
        <v>5161</v>
      </c>
      <c r="B5165" s="112" t="s">
        <v>5145</v>
      </c>
      <c r="C5165" s="42" t="s">
        <v>4693</v>
      </c>
      <c r="D5165" s="44" t="s">
        <v>5005</v>
      </c>
      <c r="E5165" s="149"/>
      <c r="F5165" s="149"/>
      <c r="G5165" s="149">
        <v>70</v>
      </c>
      <c r="H5165" s="139">
        <f t="shared" si="93"/>
        <v>70</v>
      </c>
    </row>
    <row r="5166" ht="18" customHeight="1" spans="1:8">
      <c r="A5166" s="42">
        <v>5162</v>
      </c>
      <c r="B5166" s="112" t="s">
        <v>5146</v>
      </c>
      <c r="C5166" s="42" t="s">
        <v>4693</v>
      </c>
      <c r="D5166" s="44" t="s">
        <v>5005</v>
      </c>
      <c r="E5166" s="149"/>
      <c r="F5166" s="149"/>
      <c r="G5166" s="149">
        <v>70</v>
      </c>
      <c r="H5166" s="139">
        <f t="shared" si="93"/>
        <v>70</v>
      </c>
    </row>
    <row r="5167" ht="18" customHeight="1" spans="1:8">
      <c r="A5167" s="42">
        <v>5163</v>
      </c>
      <c r="B5167" s="112" t="s">
        <v>5147</v>
      </c>
      <c r="C5167" s="42" t="s">
        <v>4693</v>
      </c>
      <c r="D5167" s="44" t="s">
        <v>5005</v>
      </c>
      <c r="E5167" s="149"/>
      <c r="F5167" s="149"/>
      <c r="G5167" s="149">
        <v>70</v>
      </c>
      <c r="H5167" s="139">
        <f t="shared" si="93"/>
        <v>70</v>
      </c>
    </row>
    <row r="5168" ht="18" customHeight="1" spans="1:8">
      <c r="A5168" s="42">
        <v>5164</v>
      </c>
      <c r="B5168" s="112" t="s">
        <v>5148</v>
      </c>
      <c r="C5168" s="42" t="s">
        <v>4693</v>
      </c>
      <c r="D5168" s="44" t="s">
        <v>5005</v>
      </c>
      <c r="E5168" s="149"/>
      <c r="F5168" s="149"/>
      <c r="G5168" s="149">
        <v>70</v>
      </c>
      <c r="H5168" s="139">
        <f t="shared" si="93"/>
        <v>70</v>
      </c>
    </row>
    <row r="5169" ht="18" customHeight="1" spans="1:8">
      <c r="A5169" s="42">
        <v>5165</v>
      </c>
      <c r="B5169" s="112" t="s">
        <v>5149</v>
      </c>
      <c r="C5169" s="42" t="s">
        <v>4693</v>
      </c>
      <c r="D5169" s="44" t="s">
        <v>5005</v>
      </c>
      <c r="E5169" s="149"/>
      <c r="F5169" s="149"/>
      <c r="G5169" s="149">
        <v>70</v>
      </c>
      <c r="H5169" s="139">
        <f t="shared" si="93"/>
        <v>70</v>
      </c>
    </row>
    <row r="5170" ht="18" customHeight="1" spans="1:8">
      <c r="A5170" s="42">
        <v>5166</v>
      </c>
      <c r="B5170" s="112" t="s">
        <v>5150</v>
      </c>
      <c r="C5170" s="42" t="s">
        <v>4693</v>
      </c>
      <c r="D5170" s="44" t="s">
        <v>5005</v>
      </c>
      <c r="E5170" s="149"/>
      <c r="F5170" s="149"/>
      <c r="G5170" s="149">
        <v>70</v>
      </c>
      <c r="H5170" s="139">
        <f t="shared" si="93"/>
        <v>70</v>
      </c>
    </row>
    <row r="5171" ht="18" customHeight="1" spans="1:8">
      <c r="A5171" s="42">
        <v>5167</v>
      </c>
      <c r="B5171" s="112" t="s">
        <v>5151</v>
      </c>
      <c r="C5171" s="42" t="s">
        <v>4693</v>
      </c>
      <c r="D5171" s="44" t="s">
        <v>5005</v>
      </c>
      <c r="E5171" s="149"/>
      <c r="F5171" s="149"/>
      <c r="G5171" s="149">
        <v>70</v>
      </c>
      <c r="H5171" s="139">
        <f t="shared" si="93"/>
        <v>70</v>
      </c>
    </row>
    <row r="5172" ht="18" customHeight="1" spans="1:8">
      <c r="A5172" s="42">
        <v>5168</v>
      </c>
      <c r="B5172" s="112" t="s">
        <v>5152</v>
      </c>
      <c r="C5172" s="42" t="s">
        <v>4693</v>
      </c>
      <c r="D5172" s="44" t="s">
        <v>4880</v>
      </c>
      <c r="E5172" s="149"/>
      <c r="F5172" s="149">
        <v>70</v>
      </c>
      <c r="G5172" s="149">
        <v>70</v>
      </c>
      <c r="H5172" s="139">
        <f t="shared" si="93"/>
        <v>140</v>
      </c>
    </row>
    <row r="5173" ht="18" customHeight="1" spans="1:8">
      <c r="A5173" s="42">
        <v>5169</v>
      </c>
      <c r="B5173" s="112" t="s">
        <v>5153</v>
      </c>
      <c r="C5173" s="42" t="s">
        <v>4693</v>
      </c>
      <c r="D5173" s="44" t="s">
        <v>4722</v>
      </c>
      <c r="E5173" s="149"/>
      <c r="F5173" s="149"/>
      <c r="G5173" s="149">
        <v>70</v>
      </c>
      <c r="H5173" s="139">
        <f t="shared" si="93"/>
        <v>70</v>
      </c>
    </row>
    <row r="5174" ht="18" customHeight="1" spans="1:8">
      <c r="A5174" s="42">
        <v>5170</v>
      </c>
      <c r="B5174" s="112" t="s">
        <v>5154</v>
      </c>
      <c r="C5174" s="42" t="s">
        <v>4693</v>
      </c>
      <c r="D5174" s="44" t="s">
        <v>4763</v>
      </c>
      <c r="E5174" s="149"/>
      <c r="F5174" s="149"/>
      <c r="G5174" s="149">
        <v>70</v>
      </c>
      <c r="H5174" s="139">
        <f t="shared" si="93"/>
        <v>70</v>
      </c>
    </row>
    <row r="5175" ht="18" customHeight="1" spans="1:8">
      <c r="A5175" s="42">
        <v>5171</v>
      </c>
      <c r="B5175" s="143" t="s">
        <v>5155</v>
      </c>
      <c r="C5175" s="42" t="s">
        <v>4693</v>
      </c>
      <c r="D5175" s="44" t="s">
        <v>4740</v>
      </c>
      <c r="E5175" s="144">
        <v>80</v>
      </c>
      <c r="F5175" s="144"/>
      <c r="G5175" s="144">
        <v>70</v>
      </c>
      <c r="H5175" s="139">
        <f t="shared" si="93"/>
        <v>150</v>
      </c>
    </row>
    <row r="5176" ht="18" customHeight="1" spans="1:8">
      <c r="A5176" s="42">
        <v>5172</v>
      </c>
      <c r="B5176" s="112" t="s">
        <v>5156</v>
      </c>
      <c r="C5176" s="42" t="s">
        <v>4693</v>
      </c>
      <c r="D5176" s="44" t="s">
        <v>4740</v>
      </c>
      <c r="E5176" s="149"/>
      <c r="F5176" s="149"/>
      <c r="G5176" s="149">
        <v>70</v>
      </c>
      <c r="H5176" s="139">
        <f t="shared" si="93"/>
        <v>70</v>
      </c>
    </row>
    <row r="5177" ht="18" customHeight="1" spans="1:8">
      <c r="A5177" s="42">
        <v>5173</v>
      </c>
      <c r="B5177" s="112" t="s">
        <v>5157</v>
      </c>
      <c r="C5177" s="42" t="s">
        <v>4693</v>
      </c>
      <c r="D5177" s="44" t="s">
        <v>4824</v>
      </c>
      <c r="E5177" s="149"/>
      <c r="F5177" s="149"/>
      <c r="G5177" s="149">
        <v>70</v>
      </c>
      <c r="H5177" s="139">
        <f t="shared" si="93"/>
        <v>70</v>
      </c>
    </row>
    <row r="5178" ht="18" customHeight="1" spans="1:8">
      <c r="A5178" s="42">
        <v>5174</v>
      </c>
      <c r="B5178" s="112" t="s">
        <v>5158</v>
      </c>
      <c r="C5178" s="42" t="s">
        <v>4693</v>
      </c>
      <c r="D5178" s="44" t="s">
        <v>4763</v>
      </c>
      <c r="E5178" s="149"/>
      <c r="F5178" s="149"/>
      <c r="G5178" s="149">
        <v>70</v>
      </c>
      <c r="H5178" s="139">
        <f t="shared" si="93"/>
        <v>70</v>
      </c>
    </row>
    <row r="5179" ht="18" customHeight="1" spans="1:8">
      <c r="A5179" s="42">
        <v>5175</v>
      </c>
      <c r="B5179" s="112" t="s">
        <v>5159</v>
      </c>
      <c r="C5179" s="42" t="s">
        <v>4693</v>
      </c>
      <c r="D5179" s="44" t="s">
        <v>4763</v>
      </c>
      <c r="E5179" s="149"/>
      <c r="F5179" s="149"/>
      <c r="G5179" s="149">
        <v>70</v>
      </c>
      <c r="H5179" s="139">
        <f t="shared" si="93"/>
        <v>70</v>
      </c>
    </row>
    <row r="5180" ht="18" customHeight="1" spans="1:8">
      <c r="A5180" s="42">
        <v>5176</v>
      </c>
      <c r="B5180" s="112" t="s">
        <v>5160</v>
      </c>
      <c r="C5180" s="42" t="s">
        <v>4693</v>
      </c>
      <c r="D5180" s="44" t="s">
        <v>4914</v>
      </c>
      <c r="E5180" s="149"/>
      <c r="F5180" s="149"/>
      <c r="G5180" s="149">
        <v>70</v>
      </c>
      <c r="H5180" s="139">
        <f t="shared" si="93"/>
        <v>70</v>
      </c>
    </row>
    <row r="5181" ht="18" customHeight="1" spans="1:8">
      <c r="A5181" s="42">
        <v>5177</v>
      </c>
      <c r="B5181" s="112" t="s">
        <v>5161</v>
      </c>
      <c r="C5181" s="42" t="s">
        <v>4693</v>
      </c>
      <c r="D5181" s="44" t="s">
        <v>4914</v>
      </c>
      <c r="E5181" s="149"/>
      <c r="F5181" s="149"/>
      <c r="G5181" s="149">
        <v>70</v>
      </c>
      <c r="H5181" s="139">
        <f t="shared" si="93"/>
        <v>70</v>
      </c>
    </row>
    <row r="5182" ht="18" customHeight="1" spans="1:8">
      <c r="A5182" s="42">
        <v>5178</v>
      </c>
      <c r="B5182" s="112" t="s">
        <v>5162</v>
      </c>
      <c r="C5182" s="42" t="s">
        <v>4693</v>
      </c>
      <c r="D5182" s="44" t="s">
        <v>4914</v>
      </c>
      <c r="E5182" s="149"/>
      <c r="F5182" s="149"/>
      <c r="G5182" s="149">
        <v>70</v>
      </c>
      <c r="H5182" s="139">
        <f t="shared" si="93"/>
        <v>70</v>
      </c>
    </row>
    <row r="5183" ht="18" customHeight="1" spans="1:8">
      <c r="A5183" s="42">
        <v>5179</v>
      </c>
      <c r="B5183" s="112" t="s">
        <v>5163</v>
      </c>
      <c r="C5183" s="42" t="s">
        <v>4693</v>
      </c>
      <c r="D5183" s="44" t="s">
        <v>5005</v>
      </c>
      <c r="E5183" s="149"/>
      <c r="F5183" s="149"/>
      <c r="G5183" s="149">
        <v>70</v>
      </c>
      <c r="H5183" s="139">
        <f t="shared" si="93"/>
        <v>70</v>
      </c>
    </row>
    <row r="5184" ht="18" customHeight="1" spans="1:8">
      <c r="A5184" s="42">
        <v>5180</v>
      </c>
      <c r="B5184" s="112" t="s">
        <v>4599</v>
      </c>
      <c r="C5184" s="42" t="s">
        <v>4693</v>
      </c>
      <c r="D5184" s="44" t="s">
        <v>4694</v>
      </c>
      <c r="E5184" s="151">
        <v>80</v>
      </c>
      <c r="F5184" s="151"/>
      <c r="G5184" s="151">
        <v>70</v>
      </c>
      <c r="H5184" s="139">
        <f t="shared" si="93"/>
        <v>150</v>
      </c>
    </row>
    <row r="5185" ht="18" customHeight="1" spans="1:8">
      <c r="A5185" s="42">
        <v>5181</v>
      </c>
      <c r="B5185" s="112" t="s">
        <v>5164</v>
      </c>
      <c r="C5185" s="42" t="s">
        <v>4693</v>
      </c>
      <c r="D5185" s="44" t="s">
        <v>4694</v>
      </c>
      <c r="E5185" s="151"/>
      <c r="F5185" s="151"/>
      <c r="G5185" s="151">
        <v>70</v>
      </c>
      <c r="H5185" s="139">
        <f t="shared" si="93"/>
        <v>70</v>
      </c>
    </row>
    <row r="5186" ht="18" customHeight="1" spans="1:8">
      <c r="A5186" s="42">
        <v>5182</v>
      </c>
      <c r="B5186" s="112" t="s">
        <v>1029</v>
      </c>
      <c r="C5186" s="42" t="s">
        <v>4693</v>
      </c>
      <c r="D5186" s="44" t="s">
        <v>4763</v>
      </c>
      <c r="E5186" s="151"/>
      <c r="F5186" s="151"/>
      <c r="G5186" s="151">
        <v>70</v>
      </c>
      <c r="H5186" s="139">
        <f t="shared" si="93"/>
        <v>70</v>
      </c>
    </row>
    <row r="5187" ht="18" customHeight="1" spans="1:8">
      <c r="A5187" s="42">
        <v>5183</v>
      </c>
      <c r="B5187" s="112" t="s">
        <v>5165</v>
      </c>
      <c r="C5187" s="42" t="s">
        <v>4693</v>
      </c>
      <c r="D5187" s="44" t="s">
        <v>4694</v>
      </c>
      <c r="E5187" s="151"/>
      <c r="F5187" s="151"/>
      <c r="G5187" s="151">
        <v>70</v>
      </c>
      <c r="H5187" s="139">
        <f t="shared" si="93"/>
        <v>70</v>
      </c>
    </row>
    <row r="5188" ht="18" customHeight="1" spans="1:8">
      <c r="A5188" s="42">
        <v>5184</v>
      </c>
      <c r="B5188" s="112" t="s">
        <v>5166</v>
      </c>
      <c r="C5188" s="42" t="s">
        <v>4693</v>
      </c>
      <c r="D5188" s="44" t="s">
        <v>5005</v>
      </c>
      <c r="E5188" s="151"/>
      <c r="F5188" s="151"/>
      <c r="G5188" s="151">
        <v>70</v>
      </c>
      <c r="H5188" s="139">
        <f t="shared" si="93"/>
        <v>70</v>
      </c>
    </row>
    <row r="5189" ht="18" customHeight="1" spans="1:8">
      <c r="A5189" s="42">
        <v>5185</v>
      </c>
      <c r="B5189" s="111" t="s">
        <v>5167</v>
      </c>
      <c r="C5189" s="42" t="s">
        <v>4693</v>
      </c>
      <c r="D5189" s="44" t="s">
        <v>4973</v>
      </c>
      <c r="E5189" s="97"/>
      <c r="F5189" s="97">
        <v>70</v>
      </c>
      <c r="G5189" s="97">
        <v>70</v>
      </c>
      <c r="H5189" s="139">
        <f t="shared" si="93"/>
        <v>140</v>
      </c>
    </row>
    <row r="5190" ht="18" customHeight="1" spans="1:8">
      <c r="A5190" s="42">
        <v>5186</v>
      </c>
      <c r="B5190" s="66" t="s">
        <v>5168</v>
      </c>
      <c r="C5190" s="42" t="s">
        <v>4693</v>
      </c>
      <c r="D5190" s="44" t="s">
        <v>4846</v>
      </c>
      <c r="E5190" s="97">
        <v>80</v>
      </c>
      <c r="F5190" s="97"/>
      <c r="G5190" s="97"/>
      <c r="H5190" s="139">
        <f t="shared" si="93"/>
        <v>80</v>
      </c>
    </row>
    <row r="5191" ht="18" customHeight="1" spans="1:8">
      <c r="A5191" s="42">
        <v>5187</v>
      </c>
      <c r="B5191" s="111" t="s">
        <v>5169</v>
      </c>
      <c r="C5191" s="42" t="s">
        <v>4693</v>
      </c>
      <c r="D5191" s="44" t="s">
        <v>4763</v>
      </c>
      <c r="E5191" s="97"/>
      <c r="F5191" s="97"/>
      <c r="G5191" s="97">
        <v>70</v>
      </c>
      <c r="H5191" s="139">
        <f t="shared" si="93"/>
        <v>70</v>
      </c>
    </row>
    <row r="5192" ht="18" customHeight="1" spans="1:8">
      <c r="A5192" s="42">
        <v>5188</v>
      </c>
      <c r="B5192" s="111" t="s">
        <v>5170</v>
      </c>
      <c r="C5192" s="42" t="s">
        <v>4693</v>
      </c>
      <c r="D5192" s="44" t="s">
        <v>4824</v>
      </c>
      <c r="E5192" s="97"/>
      <c r="F5192" s="97"/>
      <c r="G5192" s="97">
        <v>70</v>
      </c>
      <c r="H5192" s="139">
        <f t="shared" si="93"/>
        <v>70</v>
      </c>
    </row>
    <row r="5193" ht="18" customHeight="1" spans="1:8">
      <c r="A5193" s="42">
        <v>5189</v>
      </c>
      <c r="B5193" s="66" t="s">
        <v>5171</v>
      </c>
      <c r="C5193" s="42" t="s">
        <v>4693</v>
      </c>
      <c r="D5193" s="44" t="s">
        <v>4694</v>
      </c>
      <c r="E5193" s="97"/>
      <c r="F5193" s="97">
        <v>70</v>
      </c>
      <c r="G5193" s="97">
        <v>70</v>
      </c>
      <c r="H5193" s="139">
        <f t="shared" si="93"/>
        <v>140</v>
      </c>
    </row>
    <row r="5194" ht="18" customHeight="1" spans="1:8">
      <c r="A5194" s="42">
        <v>5190</v>
      </c>
      <c r="B5194" s="111" t="s">
        <v>5172</v>
      </c>
      <c r="C5194" s="42" t="s">
        <v>4693</v>
      </c>
      <c r="D5194" s="44" t="s">
        <v>4914</v>
      </c>
      <c r="E5194" s="97">
        <v>80</v>
      </c>
      <c r="F5194" s="97"/>
      <c r="G5194" s="97">
        <v>70</v>
      </c>
      <c r="H5194" s="139">
        <f t="shared" si="93"/>
        <v>150</v>
      </c>
    </row>
    <row r="5195" ht="18" customHeight="1" spans="1:8">
      <c r="A5195" s="42">
        <v>5191</v>
      </c>
      <c r="B5195" s="150" t="s">
        <v>5173</v>
      </c>
      <c r="C5195" s="42" t="s">
        <v>4693</v>
      </c>
      <c r="D5195" s="44" t="s">
        <v>4846</v>
      </c>
      <c r="E5195" s="151"/>
      <c r="F5195" s="151"/>
      <c r="G5195" s="151">
        <v>70</v>
      </c>
      <c r="H5195" s="139">
        <f t="shared" si="93"/>
        <v>70</v>
      </c>
    </row>
    <row r="5196" ht="18" customHeight="1" spans="1:8">
      <c r="A5196" s="42">
        <v>5192</v>
      </c>
      <c r="B5196" s="112" t="s">
        <v>5174</v>
      </c>
      <c r="C5196" s="42" t="s">
        <v>4693</v>
      </c>
      <c r="D5196" s="44" t="s">
        <v>4846</v>
      </c>
      <c r="E5196" s="151"/>
      <c r="F5196" s="151"/>
      <c r="G5196" s="151">
        <v>70</v>
      </c>
      <c r="H5196" s="139">
        <f t="shared" si="93"/>
        <v>70</v>
      </c>
    </row>
    <row r="5197" ht="18" customHeight="1" spans="1:8">
      <c r="A5197" s="42">
        <v>5193</v>
      </c>
      <c r="B5197" s="112" t="s">
        <v>5175</v>
      </c>
      <c r="C5197" s="42" t="s">
        <v>4693</v>
      </c>
      <c r="D5197" s="44" t="s">
        <v>4846</v>
      </c>
      <c r="E5197" s="151"/>
      <c r="F5197" s="151"/>
      <c r="G5197" s="151">
        <v>70</v>
      </c>
      <c r="H5197" s="139">
        <f t="shared" ref="H5197:H5259" si="94">E5197+F5197+G5197</f>
        <v>70</v>
      </c>
    </row>
    <row r="5198" ht="18" customHeight="1" spans="1:8">
      <c r="A5198" s="42">
        <v>5194</v>
      </c>
      <c r="B5198" s="112" t="s">
        <v>5176</v>
      </c>
      <c r="C5198" s="42" t="s">
        <v>4693</v>
      </c>
      <c r="D5198" s="44" t="s">
        <v>4824</v>
      </c>
      <c r="E5198" s="151"/>
      <c r="F5198" s="151">
        <v>70</v>
      </c>
      <c r="G5198" s="151">
        <v>70</v>
      </c>
      <c r="H5198" s="139">
        <f t="shared" si="94"/>
        <v>140</v>
      </c>
    </row>
    <row r="5199" ht="18" customHeight="1" spans="1:8">
      <c r="A5199" s="42">
        <v>5195</v>
      </c>
      <c r="B5199" s="112" t="s">
        <v>5177</v>
      </c>
      <c r="C5199" s="42" t="s">
        <v>4693</v>
      </c>
      <c r="D5199" s="44" t="s">
        <v>4824</v>
      </c>
      <c r="E5199" s="151"/>
      <c r="F5199" s="151"/>
      <c r="G5199" s="151">
        <v>70</v>
      </c>
      <c r="H5199" s="139">
        <f t="shared" si="94"/>
        <v>70</v>
      </c>
    </row>
    <row r="5200" ht="18" customHeight="1" spans="1:8">
      <c r="A5200" s="42">
        <v>5196</v>
      </c>
      <c r="B5200" s="112" t="s">
        <v>5178</v>
      </c>
      <c r="C5200" s="42" t="s">
        <v>4693</v>
      </c>
      <c r="D5200" s="44" t="s">
        <v>4694</v>
      </c>
      <c r="E5200" s="151"/>
      <c r="F5200" s="151">
        <v>70</v>
      </c>
      <c r="G5200" s="151"/>
      <c r="H5200" s="139">
        <f t="shared" si="94"/>
        <v>70</v>
      </c>
    </row>
    <row r="5201" ht="18" customHeight="1" spans="1:8">
      <c r="A5201" s="42">
        <v>5197</v>
      </c>
      <c r="B5201" s="111" t="s">
        <v>5179</v>
      </c>
      <c r="C5201" s="42" t="s">
        <v>4693</v>
      </c>
      <c r="D5201" s="44" t="s">
        <v>5005</v>
      </c>
      <c r="E5201" s="97"/>
      <c r="F5201" s="97"/>
      <c r="G5201" s="97">
        <v>70</v>
      </c>
      <c r="H5201" s="139">
        <f t="shared" si="94"/>
        <v>70</v>
      </c>
    </row>
    <row r="5202" ht="18" customHeight="1" spans="1:8">
      <c r="A5202" s="42">
        <v>5198</v>
      </c>
      <c r="B5202" s="111" t="s">
        <v>5180</v>
      </c>
      <c r="C5202" s="42" t="s">
        <v>4693</v>
      </c>
      <c r="D5202" s="44" t="s">
        <v>4763</v>
      </c>
      <c r="E5202" s="97"/>
      <c r="F5202" s="97">
        <v>70</v>
      </c>
      <c r="G5202" s="97">
        <v>70</v>
      </c>
      <c r="H5202" s="139">
        <f t="shared" si="94"/>
        <v>140</v>
      </c>
    </row>
    <row r="5203" ht="18" customHeight="1" spans="1:8">
      <c r="A5203" s="42">
        <v>5199</v>
      </c>
      <c r="B5203" s="111" t="s">
        <v>5181</v>
      </c>
      <c r="C5203" s="42" t="s">
        <v>4693</v>
      </c>
      <c r="D5203" s="44" t="s">
        <v>5005</v>
      </c>
      <c r="E5203" s="97">
        <v>80</v>
      </c>
      <c r="F5203" s="97"/>
      <c r="G5203" s="97"/>
      <c r="H5203" s="139">
        <f t="shared" si="94"/>
        <v>80</v>
      </c>
    </row>
    <row r="5204" ht="18" customHeight="1" spans="1:8">
      <c r="A5204" s="42">
        <v>5200</v>
      </c>
      <c r="B5204" s="111" t="s">
        <v>5182</v>
      </c>
      <c r="C5204" s="42" t="s">
        <v>4693</v>
      </c>
      <c r="D5204" s="44" t="s">
        <v>5005</v>
      </c>
      <c r="E5204" s="97">
        <v>80</v>
      </c>
      <c r="F5204" s="97"/>
      <c r="G5204" s="97">
        <v>70</v>
      </c>
      <c r="H5204" s="139">
        <f t="shared" si="94"/>
        <v>150</v>
      </c>
    </row>
    <row r="5205" ht="18" customHeight="1" spans="1:8">
      <c r="A5205" s="42">
        <v>5201</v>
      </c>
      <c r="B5205" s="111" t="s">
        <v>5183</v>
      </c>
      <c r="C5205" s="42" t="s">
        <v>4693</v>
      </c>
      <c r="D5205" s="44" t="s">
        <v>4694</v>
      </c>
      <c r="E5205" s="97"/>
      <c r="F5205" s="97">
        <v>70</v>
      </c>
      <c r="G5205" s="97"/>
      <c r="H5205" s="139">
        <f t="shared" si="94"/>
        <v>70</v>
      </c>
    </row>
    <row r="5206" ht="18" customHeight="1" spans="1:8">
      <c r="A5206" s="42">
        <v>5202</v>
      </c>
      <c r="B5206" s="111" t="s">
        <v>5184</v>
      </c>
      <c r="C5206" s="42" t="s">
        <v>4693</v>
      </c>
      <c r="D5206" s="44" t="s">
        <v>4740</v>
      </c>
      <c r="E5206" s="97">
        <v>80</v>
      </c>
      <c r="F5206" s="97"/>
      <c r="G5206" s="97">
        <v>70</v>
      </c>
      <c r="H5206" s="139">
        <f t="shared" si="94"/>
        <v>150</v>
      </c>
    </row>
    <row r="5207" ht="18" customHeight="1" spans="1:8">
      <c r="A5207" s="42">
        <v>5203</v>
      </c>
      <c r="B5207" s="111" t="s">
        <v>5185</v>
      </c>
      <c r="C5207" s="42" t="s">
        <v>4693</v>
      </c>
      <c r="D5207" s="44" t="s">
        <v>4740</v>
      </c>
      <c r="E5207" s="97">
        <v>80</v>
      </c>
      <c r="F5207" s="97"/>
      <c r="G5207" s="97">
        <v>70</v>
      </c>
      <c r="H5207" s="139">
        <f t="shared" si="94"/>
        <v>150</v>
      </c>
    </row>
    <row r="5208" ht="18" customHeight="1" spans="1:8">
      <c r="A5208" s="42">
        <v>5204</v>
      </c>
      <c r="B5208" s="111" t="s">
        <v>5186</v>
      </c>
      <c r="C5208" s="42" t="s">
        <v>4693</v>
      </c>
      <c r="D5208" s="44" t="s">
        <v>4740</v>
      </c>
      <c r="E5208" s="97"/>
      <c r="F5208" s="97">
        <v>70</v>
      </c>
      <c r="G5208" s="97">
        <v>70</v>
      </c>
      <c r="H5208" s="139">
        <f t="shared" si="94"/>
        <v>140</v>
      </c>
    </row>
    <row r="5209" ht="18" customHeight="1" spans="1:8">
      <c r="A5209" s="42">
        <v>5205</v>
      </c>
      <c r="B5209" s="111" t="s">
        <v>5187</v>
      </c>
      <c r="C5209" s="42" t="s">
        <v>4693</v>
      </c>
      <c r="D5209" s="44" t="s">
        <v>4914</v>
      </c>
      <c r="E5209" s="97"/>
      <c r="F5209" s="97">
        <v>70</v>
      </c>
      <c r="G5209" s="97">
        <v>70</v>
      </c>
      <c r="H5209" s="139">
        <f t="shared" si="94"/>
        <v>140</v>
      </c>
    </row>
    <row r="5210" ht="18" customHeight="1" spans="1:8">
      <c r="A5210" s="42">
        <v>5206</v>
      </c>
      <c r="B5210" s="111" t="s">
        <v>5188</v>
      </c>
      <c r="C5210" s="42" t="s">
        <v>4693</v>
      </c>
      <c r="D5210" s="44" t="s">
        <v>4914</v>
      </c>
      <c r="E5210" s="97"/>
      <c r="F5210" s="97"/>
      <c r="G5210" s="97">
        <v>70</v>
      </c>
      <c r="H5210" s="139">
        <f t="shared" si="94"/>
        <v>70</v>
      </c>
    </row>
    <row r="5211" ht="18" customHeight="1" spans="1:8">
      <c r="A5211" s="42">
        <v>5207</v>
      </c>
      <c r="B5211" s="111" t="s">
        <v>5189</v>
      </c>
      <c r="C5211" s="42" t="s">
        <v>4693</v>
      </c>
      <c r="D5211" s="44" t="s">
        <v>4973</v>
      </c>
      <c r="E5211" s="97"/>
      <c r="F5211" s="97">
        <v>70</v>
      </c>
      <c r="G5211" s="97">
        <v>70</v>
      </c>
      <c r="H5211" s="139">
        <f t="shared" si="94"/>
        <v>140</v>
      </c>
    </row>
    <row r="5212" ht="18" customHeight="1" spans="1:8">
      <c r="A5212" s="42">
        <v>5208</v>
      </c>
      <c r="B5212" s="111" t="s">
        <v>5190</v>
      </c>
      <c r="C5212" s="42" t="s">
        <v>4693</v>
      </c>
      <c r="D5212" s="44" t="s">
        <v>4973</v>
      </c>
      <c r="E5212" s="97"/>
      <c r="F5212" s="97">
        <v>70</v>
      </c>
      <c r="G5212" s="97">
        <v>70</v>
      </c>
      <c r="H5212" s="139">
        <f t="shared" si="94"/>
        <v>140</v>
      </c>
    </row>
    <row r="5213" ht="18" customHeight="1" spans="1:8">
      <c r="A5213" s="42">
        <v>5209</v>
      </c>
      <c r="B5213" s="111" t="s">
        <v>5191</v>
      </c>
      <c r="C5213" s="42" t="s">
        <v>4693</v>
      </c>
      <c r="D5213" s="44" t="s">
        <v>4973</v>
      </c>
      <c r="E5213" s="97"/>
      <c r="F5213" s="97">
        <v>70</v>
      </c>
      <c r="G5213" s="97">
        <v>70</v>
      </c>
      <c r="H5213" s="139">
        <f t="shared" si="94"/>
        <v>140</v>
      </c>
    </row>
    <row r="5214" ht="18" customHeight="1" spans="1:8">
      <c r="A5214" s="42">
        <v>5210</v>
      </c>
      <c r="B5214" s="111" t="s">
        <v>5192</v>
      </c>
      <c r="C5214" s="42" t="s">
        <v>4693</v>
      </c>
      <c r="D5214" s="44" t="s">
        <v>4973</v>
      </c>
      <c r="E5214" s="97">
        <v>80</v>
      </c>
      <c r="F5214" s="97"/>
      <c r="G5214" s="97">
        <v>70</v>
      </c>
      <c r="H5214" s="139">
        <f t="shared" si="94"/>
        <v>150</v>
      </c>
    </row>
    <row r="5215" ht="18" customHeight="1" spans="1:8">
      <c r="A5215" s="42">
        <v>5211</v>
      </c>
      <c r="B5215" s="111" t="s">
        <v>5193</v>
      </c>
      <c r="C5215" s="42" t="s">
        <v>4693</v>
      </c>
      <c r="D5215" s="44" t="s">
        <v>4973</v>
      </c>
      <c r="E5215" s="97"/>
      <c r="F5215" s="97">
        <v>70</v>
      </c>
      <c r="G5215" s="97">
        <v>70</v>
      </c>
      <c r="H5215" s="139">
        <f t="shared" si="94"/>
        <v>140</v>
      </c>
    </row>
    <row r="5216" ht="18" customHeight="1" spans="1:8">
      <c r="A5216" s="42">
        <v>5212</v>
      </c>
      <c r="B5216" s="111" t="s">
        <v>5194</v>
      </c>
      <c r="C5216" s="42" t="s">
        <v>4693</v>
      </c>
      <c r="D5216" s="44" t="s">
        <v>4973</v>
      </c>
      <c r="E5216" s="97"/>
      <c r="F5216" s="97"/>
      <c r="G5216" s="97">
        <v>70</v>
      </c>
      <c r="H5216" s="139">
        <f t="shared" si="94"/>
        <v>70</v>
      </c>
    </row>
    <row r="5217" ht="18" customHeight="1" spans="1:8">
      <c r="A5217" s="42">
        <v>5213</v>
      </c>
      <c r="B5217" s="111" t="s">
        <v>5195</v>
      </c>
      <c r="C5217" s="42" t="s">
        <v>4693</v>
      </c>
      <c r="D5217" s="44" t="s">
        <v>4973</v>
      </c>
      <c r="E5217" s="97"/>
      <c r="F5217" s="97"/>
      <c r="G5217" s="97">
        <v>70</v>
      </c>
      <c r="H5217" s="139">
        <f t="shared" si="94"/>
        <v>70</v>
      </c>
    </row>
    <row r="5218" ht="18" customHeight="1" spans="1:8">
      <c r="A5218" s="42">
        <v>5214</v>
      </c>
      <c r="B5218" s="152" t="s">
        <v>5196</v>
      </c>
      <c r="C5218" s="42" t="s">
        <v>4693</v>
      </c>
      <c r="D5218" s="44" t="s">
        <v>4914</v>
      </c>
      <c r="E5218" s="153"/>
      <c r="F5218" s="153"/>
      <c r="G5218" s="153">
        <v>70</v>
      </c>
      <c r="H5218" s="142">
        <f t="shared" si="94"/>
        <v>70</v>
      </c>
    </row>
    <row r="5219" ht="18" customHeight="1" spans="1:8">
      <c r="A5219" s="42">
        <v>5215</v>
      </c>
      <c r="B5219" s="111" t="s">
        <v>5197</v>
      </c>
      <c r="C5219" s="42" t="s">
        <v>4693</v>
      </c>
      <c r="D5219" s="44" t="s">
        <v>4763</v>
      </c>
      <c r="E5219" s="97"/>
      <c r="F5219" s="97"/>
      <c r="G5219" s="97">
        <v>70</v>
      </c>
      <c r="H5219" s="139">
        <f t="shared" si="94"/>
        <v>70</v>
      </c>
    </row>
    <row r="5220" ht="18" customHeight="1" spans="1:8">
      <c r="A5220" s="42">
        <v>5216</v>
      </c>
      <c r="B5220" s="152" t="s">
        <v>5198</v>
      </c>
      <c r="C5220" s="42" t="s">
        <v>4693</v>
      </c>
      <c r="D5220" s="44" t="s">
        <v>4763</v>
      </c>
      <c r="E5220" s="153">
        <v>80</v>
      </c>
      <c r="F5220" s="153"/>
      <c r="G5220" s="153">
        <v>70</v>
      </c>
      <c r="H5220" s="139">
        <f t="shared" si="94"/>
        <v>150</v>
      </c>
    </row>
    <row r="5221" ht="18" customHeight="1" spans="1:8">
      <c r="A5221" s="42">
        <v>5217</v>
      </c>
      <c r="B5221" s="111" t="s">
        <v>5199</v>
      </c>
      <c r="C5221" s="42" t="s">
        <v>4693</v>
      </c>
      <c r="D5221" s="44" t="s">
        <v>4763</v>
      </c>
      <c r="E5221" s="97"/>
      <c r="F5221" s="97"/>
      <c r="G5221" s="97">
        <v>70</v>
      </c>
      <c r="H5221" s="139">
        <f t="shared" si="94"/>
        <v>70</v>
      </c>
    </row>
    <row r="5222" ht="18" customHeight="1" spans="1:8">
      <c r="A5222" s="42">
        <v>5218</v>
      </c>
      <c r="B5222" s="111" t="s">
        <v>5200</v>
      </c>
      <c r="C5222" s="42" t="s">
        <v>4693</v>
      </c>
      <c r="D5222" s="44" t="s">
        <v>4914</v>
      </c>
      <c r="E5222" s="97"/>
      <c r="F5222" s="97"/>
      <c r="G5222" s="97">
        <v>70</v>
      </c>
      <c r="H5222" s="139">
        <f t="shared" si="94"/>
        <v>70</v>
      </c>
    </row>
    <row r="5223" ht="18" customHeight="1" spans="1:8">
      <c r="A5223" s="42">
        <v>5219</v>
      </c>
      <c r="B5223" s="111" t="s">
        <v>5201</v>
      </c>
      <c r="C5223" s="42" t="s">
        <v>4693</v>
      </c>
      <c r="D5223" s="44" t="s">
        <v>4914</v>
      </c>
      <c r="E5223" s="97"/>
      <c r="F5223" s="97"/>
      <c r="G5223" s="97">
        <v>70</v>
      </c>
      <c r="H5223" s="139">
        <f t="shared" si="94"/>
        <v>70</v>
      </c>
    </row>
    <row r="5224" ht="18" customHeight="1" spans="1:8">
      <c r="A5224" s="42">
        <v>5220</v>
      </c>
      <c r="B5224" s="150" t="s">
        <v>5202</v>
      </c>
      <c r="C5224" s="42" t="s">
        <v>4693</v>
      </c>
      <c r="D5224" s="44" t="s">
        <v>4824</v>
      </c>
      <c r="E5224" s="151"/>
      <c r="F5224" s="151"/>
      <c r="G5224" s="151">
        <v>70</v>
      </c>
      <c r="H5224" s="139">
        <f t="shared" si="94"/>
        <v>70</v>
      </c>
    </row>
    <row r="5225" ht="18" customHeight="1" spans="1:8">
      <c r="A5225" s="42">
        <v>5221</v>
      </c>
      <c r="B5225" s="150" t="s">
        <v>5203</v>
      </c>
      <c r="C5225" s="42" t="s">
        <v>4693</v>
      </c>
      <c r="D5225" s="44" t="s">
        <v>4740</v>
      </c>
      <c r="E5225" s="151"/>
      <c r="F5225" s="151"/>
      <c r="G5225" s="151">
        <v>70</v>
      </c>
      <c r="H5225" s="139">
        <f t="shared" si="94"/>
        <v>70</v>
      </c>
    </row>
    <row r="5226" ht="18" customHeight="1" spans="1:8">
      <c r="A5226" s="42">
        <v>5222</v>
      </c>
      <c r="B5226" s="150" t="s">
        <v>5204</v>
      </c>
      <c r="C5226" s="42" t="s">
        <v>4693</v>
      </c>
      <c r="D5226" s="44" t="s">
        <v>4694</v>
      </c>
      <c r="E5226" s="151"/>
      <c r="F5226" s="151"/>
      <c r="G5226" s="151">
        <v>70</v>
      </c>
      <c r="H5226" s="139">
        <f t="shared" si="94"/>
        <v>70</v>
      </c>
    </row>
    <row r="5227" ht="18" customHeight="1" spans="1:8">
      <c r="A5227" s="42">
        <v>5223</v>
      </c>
      <c r="B5227" s="111" t="s">
        <v>5205</v>
      </c>
      <c r="C5227" s="42" t="s">
        <v>4693</v>
      </c>
      <c r="D5227" s="44" t="s">
        <v>4722</v>
      </c>
      <c r="E5227" s="97">
        <v>80</v>
      </c>
      <c r="F5227" s="97"/>
      <c r="G5227" s="97">
        <v>70</v>
      </c>
      <c r="H5227" s="139">
        <f t="shared" si="94"/>
        <v>150</v>
      </c>
    </row>
    <row r="5228" ht="18" customHeight="1" spans="1:8">
      <c r="A5228" s="42">
        <v>5224</v>
      </c>
      <c r="B5228" s="111" t="s">
        <v>5206</v>
      </c>
      <c r="C5228" s="42" t="s">
        <v>4693</v>
      </c>
      <c r="D5228" s="44" t="s">
        <v>4763</v>
      </c>
      <c r="E5228" s="97">
        <v>80</v>
      </c>
      <c r="F5228" s="97"/>
      <c r="G5228" s="97">
        <v>70</v>
      </c>
      <c r="H5228" s="139">
        <f t="shared" si="94"/>
        <v>150</v>
      </c>
    </row>
    <row r="5229" ht="18" customHeight="1" spans="1:8">
      <c r="A5229" s="42">
        <v>5225</v>
      </c>
      <c r="B5229" s="111" t="s">
        <v>5207</v>
      </c>
      <c r="C5229" s="42" t="s">
        <v>4693</v>
      </c>
      <c r="D5229" s="44" t="s">
        <v>4796</v>
      </c>
      <c r="E5229" s="97"/>
      <c r="F5229" s="97">
        <v>70</v>
      </c>
      <c r="G5229" s="97"/>
      <c r="H5229" s="139">
        <f t="shared" si="94"/>
        <v>70</v>
      </c>
    </row>
    <row r="5230" ht="18" customHeight="1" spans="1:8">
      <c r="A5230" s="42">
        <v>5226</v>
      </c>
      <c r="B5230" s="112" t="s">
        <v>5208</v>
      </c>
      <c r="C5230" s="42" t="s">
        <v>4693</v>
      </c>
      <c r="D5230" s="44" t="s">
        <v>4796</v>
      </c>
      <c r="E5230" s="151">
        <v>80</v>
      </c>
      <c r="F5230" s="151"/>
      <c r="G5230" s="97">
        <v>70</v>
      </c>
      <c r="H5230" s="139">
        <f t="shared" si="94"/>
        <v>150</v>
      </c>
    </row>
    <row r="5231" ht="18" customHeight="1" spans="1:8">
      <c r="A5231" s="42">
        <v>5227</v>
      </c>
      <c r="B5231" s="112" t="s">
        <v>5209</v>
      </c>
      <c r="C5231" s="42" t="s">
        <v>4693</v>
      </c>
      <c r="D5231" s="44" t="s">
        <v>4763</v>
      </c>
      <c r="E5231" s="151"/>
      <c r="F5231" s="151">
        <v>70</v>
      </c>
      <c r="G5231" s="97">
        <v>70</v>
      </c>
      <c r="H5231" s="139">
        <f t="shared" si="94"/>
        <v>140</v>
      </c>
    </row>
    <row r="5232" ht="18" customHeight="1" spans="1:8">
      <c r="A5232" s="42">
        <v>5228</v>
      </c>
      <c r="B5232" s="112" t="s">
        <v>5210</v>
      </c>
      <c r="C5232" s="42" t="s">
        <v>4693</v>
      </c>
      <c r="D5232" s="44" t="s">
        <v>4722</v>
      </c>
      <c r="E5232" s="151"/>
      <c r="F5232" s="151">
        <v>70</v>
      </c>
      <c r="G5232" s="97"/>
      <c r="H5232" s="139">
        <f t="shared" si="94"/>
        <v>70</v>
      </c>
    </row>
    <row r="5233" ht="18" customHeight="1" spans="1:8">
      <c r="A5233" s="42">
        <v>5229</v>
      </c>
      <c r="B5233" s="152" t="s">
        <v>5211</v>
      </c>
      <c r="C5233" s="42" t="s">
        <v>4693</v>
      </c>
      <c r="D5233" s="44" t="s">
        <v>5005</v>
      </c>
      <c r="E5233" s="153"/>
      <c r="F5233" s="153"/>
      <c r="G5233" s="153">
        <v>70</v>
      </c>
      <c r="H5233" s="139">
        <f t="shared" si="94"/>
        <v>70</v>
      </c>
    </row>
    <row r="5234" ht="18" customHeight="1" spans="1:8">
      <c r="A5234" s="42">
        <v>5230</v>
      </c>
      <c r="B5234" s="112" t="s">
        <v>5212</v>
      </c>
      <c r="C5234" s="42" t="s">
        <v>4693</v>
      </c>
      <c r="D5234" s="44" t="s">
        <v>4740</v>
      </c>
      <c r="E5234" s="151"/>
      <c r="F5234" s="151"/>
      <c r="G5234" s="97">
        <v>70</v>
      </c>
      <c r="H5234" s="139">
        <f t="shared" si="94"/>
        <v>70</v>
      </c>
    </row>
    <row r="5235" ht="18" customHeight="1" spans="1:8">
      <c r="A5235" s="42">
        <v>5231</v>
      </c>
      <c r="B5235" s="150" t="s">
        <v>5213</v>
      </c>
      <c r="C5235" s="42" t="s">
        <v>4693</v>
      </c>
      <c r="D5235" s="44" t="s">
        <v>4694</v>
      </c>
      <c r="E5235" s="151"/>
      <c r="F5235" s="151"/>
      <c r="G5235" s="151">
        <v>70</v>
      </c>
      <c r="H5235" s="139">
        <f t="shared" si="94"/>
        <v>70</v>
      </c>
    </row>
    <row r="5236" ht="18" customHeight="1" spans="1:8">
      <c r="A5236" s="42">
        <v>5232</v>
      </c>
      <c r="B5236" s="150" t="s">
        <v>3672</v>
      </c>
      <c r="C5236" s="42" t="s">
        <v>4693</v>
      </c>
      <c r="D5236" s="44" t="s">
        <v>4694</v>
      </c>
      <c r="E5236" s="151"/>
      <c r="F5236" s="151"/>
      <c r="G5236" s="151">
        <v>70</v>
      </c>
      <c r="H5236" s="139">
        <f t="shared" si="94"/>
        <v>70</v>
      </c>
    </row>
    <row r="5237" ht="18" customHeight="1" spans="1:8">
      <c r="A5237" s="42">
        <v>5233</v>
      </c>
      <c r="B5237" s="112" t="s">
        <v>5214</v>
      </c>
      <c r="C5237" s="42" t="s">
        <v>4693</v>
      </c>
      <c r="D5237" s="44" t="s">
        <v>4694</v>
      </c>
      <c r="E5237" s="151"/>
      <c r="F5237" s="151"/>
      <c r="G5237" s="151">
        <v>70</v>
      </c>
      <c r="H5237" s="139">
        <f t="shared" si="94"/>
        <v>70</v>
      </c>
    </row>
    <row r="5238" ht="18" customHeight="1" spans="1:8">
      <c r="A5238" s="42">
        <v>5234</v>
      </c>
      <c r="B5238" s="112" t="s">
        <v>5215</v>
      </c>
      <c r="C5238" s="42" t="s">
        <v>4693</v>
      </c>
      <c r="D5238" s="44" t="s">
        <v>4694</v>
      </c>
      <c r="E5238" s="151"/>
      <c r="F5238" s="151"/>
      <c r="G5238" s="151">
        <v>70</v>
      </c>
      <c r="H5238" s="139">
        <f t="shared" si="94"/>
        <v>70</v>
      </c>
    </row>
    <row r="5239" ht="18" customHeight="1" spans="1:8">
      <c r="A5239" s="42">
        <v>5235</v>
      </c>
      <c r="B5239" s="112" t="s">
        <v>5216</v>
      </c>
      <c r="C5239" s="42" t="s">
        <v>4693</v>
      </c>
      <c r="D5239" s="44" t="s">
        <v>4694</v>
      </c>
      <c r="E5239" s="151"/>
      <c r="F5239" s="151"/>
      <c r="G5239" s="151">
        <v>70</v>
      </c>
      <c r="H5239" s="139">
        <f t="shared" si="94"/>
        <v>70</v>
      </c>
    </row>
    <row r="5240" ht="18" customHeight="1" spans="1:8">
      <c r="A5240" s="42">
        <v>5236</v>
      </c>
      <c r="B5240" s="112" t="s">
        <v>5217</v>
      </c>
      <c r="C5240" s="42" t="s">
        <v>4693</v>
      </c>
      <c r="D5240" s="44" t="s">
        <v>4694</v>
      </c>
      <c r="E5240" s="151"/>
      <c r="F5240" s="151"/>
      <c r="G5240" s="151">
        <v>70</v>
      </c>
      <c r="H5240" s="139">
        <f t="shared" si="94"/>
        <v>70</v>
      </c>
    </row>
    <row r="5241" ht="18" customHeight="1" spans="1:8">
      <c r="A5241" s="42">
        <v>5237</v>
      </c>
      <c r="B5241" s="112" t="s">
        <v>5218</v>
      </c>
      <c r="C5241" s="42" t="s">
        <v>4693</v>
      </c>
      <c r="D5241" s="44" t="s">
        <v>4694</v>
      </c>
      <c r="E5241" s="151">
        <v>80</v>
      </c>
      <c r="F5241" s="151"/>
      <c r="G5241" s="151">
        <v>70</v>
      </c>
      <c r="H5241" s="139">
        <f t="shared" si="94"/>
        <v>150</v>
      </c>
    </row>
    <row r="5242" ht="18" customHeight="1" spans="1:8">
      <c r="A5242" s="42">
        <v>5238</v>
      </c>
      <c r="B5242" s="112" t="s">
        <v>5219</v>
      </c>
      <c r="C5242" s="42" t="s">
        <v>4693</v>
      </c>
      <c r="D5242" s="44" t="s">
        <v>4694</v>
      </c>
      <c r="E5242" s="151"/>
      <c r="F5242" s="151">
        <v>70</v>
      </c>
      <c r="G5242" s="151">
        <v>70</v>
      </c>
      <c r="H5242" s="139">
        <f t="shared" si="94"/>
        <v>140</v>
      </c>
    </row>
    <row r="5243" ht="18" customHeight="1" spans="1:8">
      <c r="A5243" s="42">
        <v>5239</v>
      </c>
      <c r="B5243" s="112" t="s">
        <v>5220</v>
      </c>
      <c r="C5243" s="42" t="s">
        <v>4693</v>
      </c>
      <c r="D5243" s="44" t="s">
        <v>4694</v>
      </c>
      <c r="E5243" s="151"/>
      <c r="F5243" s="151"/>
      <c r="G5243" s="151">
        <v>70</v>
      </c>
      <c r="H5243" s="139">
        <f t="shared" si="94"/>
        <v>70</v>
      </c>
    </row>
    <row r="5244" ht="18" customHeight="1" spans="1:8">
      <c r="A5244" s="42">
        <v>5240</v>
      </c>
      <c r="B5244" s="112" t="s">
        <v>5221</v>
      </c>
      <c r="C5244" s="42" t="s">
        <v>4693</v>
      </c>
      <c r="D5244" s="44" t="s">
        <v>4694</v>
      </c>
      <c r="E5244" s="151"/>
      <c r="F5244" s="151"/>
      <c r="G5244" s="151">
        <v>70</v>
      </c>
      <c r="H5244" s="139">
        <f t="shared" si="94"/>
        <v>70</v>
      </c>
    </row>
    <row r="5245" ht="18" customHeight="1" spans="1:8">
      <c r="A5245" s="42">
        <v>5241</v>
      </c>
      <c r="B5245" s="112" t="s">
        <v>5222</v>
      </c>
      <c r="C5245" s="42" t="s">
        <v>4693</v>
      </c>
      <c r="D5245" s="44" t="s">
        <v>4694</v>
      </c>
      <c r="E5245" s="151"/>
      <c r="F5245" s="151"/>
      <c r="G5245" s="151">
        <v>70</v>
      </c>
      <c r="H5245" s="139">
        <f t="shared" si="94"/>
        <v>70</v>
      </c>
    </row>
    <row r="5246" ht="18" customHeight="1" spans="1:8">
      <c r="A5246" s="42">
        <v>5242</v>
      </c>
      <c r="B5246" s="112" t="s">
        <v>5223</v>
      </c>
      <c r="C5246" s="42" t="s">
        <v>4693</v>
      </c>
      <c r="D5246" s="44" t="s">
        <v>4694</v>
      </c>
      <c r="E5246" s="151"/>
      <c r="F5246" s="151"/>
      <c r="G5246" s="151">
        <v>70</v>
      </c>
      <c r="H5246" s="139">
        <f t="shared" si="94"/>
        <v>70</v>
      </c>
    </row>
    <row r="5247" ht="18" customHeight="1" spans="1:8">
      <c r="A5247" s="42">
        <v>5243</v>
      </c>
      <c r="B5247" s="112" t="s">
        <v>5224</v>
      </c>
      <c r="C5247" s="42" t="s">
        <v>4693</v>
      </c>
      <c r="D5247" s="44" t="s">
        <v>4722</v>
      </c>
      <c r="E5247" s="151"/>
      <c r="F5247" s="151"/>
      <c r="G5247" s="151">
        <v>70</v>
      </c>
      <c r="H5247" s="139">
        <f t="shared" si="94"/>
        <v>70</v>
      </c>
    </row>
    <row r="5248" ht="18" customHeight="1" spans="1:8">
      <c r="A5248" s="42">
        <v>5244</v>
      </c>
      <c r="B5248" s="112" t="s">
        <v>5225</v>
      </c>
      <c r="C5248" s="42" t="s">
        <v>4693</v>
      </c>
      <c r="D5248" s="44" t="s">
        <v>4722</v>
      </c>
      <c r="E5248" s="151"/>
      <c r="F5248" s="153">
        <v>70</v>
      </c>
      <c r="G5248" s="153">
        <v>70</v>
      </c>
      <c r="H5248" s="139">
        <f t="shared" si="94"/>
        <v>140</v>
      </c>
    </row>
    <row r="5249" ht="18" customHeight="1" spans="1:8">
      <c r="A5249" s="42">
        <v>5245</v>
      </c>
      <c r="B5249" s="112" t="s">
        <v>5226</v>
      </c>
      <c r="C5249" s="42" t="s">
        <v>4693</v>
      </c>
      <c r="D5249" s="44" t="s">
        <v>4722</v>
      </c>
      <c r="E5249" s="151"/>
      <c r="F5249" s="151"/>
      <c r="G5249" s="153">
        <v>70</v>
      </c>
      <c r="H5249" s="139">
        <f t="shared" si="94"/>
        <v>70</v>
      </c>
    </row>
    <row r="5250" ht="18" customHeight="1" spans="1:8">
      <c r="A5250" s="42">
        <v>5246</v>
      </c>
      <c r="B5250" s="112" t="s">
        <v>5227</v>
      </c>
      <c r="C5250" s="42" t="s">
        <v>4693</v>
      </c>
      <c r="D5250" s="44" t="s">
        <v>4722</v>
      </c>
      <c r="E5250" s="151"/>
      <c r="F5250" s="151"/>
      <c r="G5250" s="153">
        <v>70</v>
      </c>
      <c r="H5250" s="139">
        <f t="shared" si="94"/>
        <v>70</v>
      </c>
    </row>
    <row r="5251" ht="18" customHeight="1" spans="1:8">
      <c r="A5251" s="42">
        <v>5247</v>
      </c>
      <c r="B5251" s="112" t="s">
        <v>5228</v>
      </c>
      <c r="C5251" s="42" t="s">
        <v>4693</v>
      </c>
      <c r="D5251" s="44" t="s">
        <v>4722</v>
      </c>
      <c r="E5251" s="151"/>
      <c r="F5251" s="153"/>
      <c r="G5251" s="153">
        <v>70</v>
      </c>
      <c r="H5251" s="139">
        <f t="shared" si="94"/>
        <v>70</v>
      </c>
    </row>
    <row r="5252" ht="18" customHeight="1" spans="1:8">
      <c r="A5252" s="42">
        <v>5248</v>
      </c>
      <c r="B5252" s="112" t="s">
        <v>5229</v>
      </c>
      <c r="C5252" s="42" t="s">
        <v>4693</v>
      </c>
      <c r="D5252" s="44" t="s">
        <v>4722</v>
      </c>
      <c r="E5252" s="151"/>
      <c r="F5252" s="151"/>
      <c r="G5252" s="153">
        <v>70</v>
      </c>
      <c r="H5252" s="139">
        <f t="shared" si="94"/>
        <v>70</v>
      </c>
    </row>
    <row r="5253" ht="18" customHeight="1" spans="1:8">
      <c r="A5253" s="42">
        <v>5249</v>
      </c>
      <c r="B5253" s="112" t="s">
        <v>5230</v>
      </c>
      <c r="C5253" s="42" t="s">
        <v>4693</v>
      </c>
      <c r="D5253" s="44" t="s">
        <v>4722</v>
      </c>
      <c r="E5253" s="151">
        <v>80</v>
      </c>
      <c r="F5253" s="151"/>
      <c r="G5253" s="153"/>
      <c r="H5253" s="139">
        <f t="shared" si="94"/>
        <v>80</v>
      </c>
    </row>
    <row r="5254" ht="18" customHeight="1" spans="1:8">
      <c r="A5254" s="42">
        <v>5250</v>
      </c>
      <c r="B5254" s="112" t="s">
        <v>5231</v>
      </c>
      <c r="C5254" s="42" t="s">
        <v>4693</v>
      </c>
      <c r="D5254" s="44" t="s">
        <v>4722</v>
      </c>
      <c r="E5254" s="151"/>
      <c r="F5254" s="151"/>
      <c r="G5254" s="153">
        <v>70</v>
      </c>
      <c r="H5254" s="139">
        <f t="shared" si="94"/>
        <v>70</v>
      </c>
    </row>
    <row r="5255" ht="18" customHeight="1" spans="1:8">
      <c r="A5255" s="42">
        <v>5251</v>
      </c>
      <c r="B5255" s="112" t="s">
        <v>5232</v>
      </c>
      <c r="C5255" s="42" t="s">
        <v>4693</v>
      </c>
      <c r="D5255" s="44" t="s">
        <v>4722</v>
      </c>
      <c r="E5255" s="151"/>
      <c r="F5255" s="151"/>
      <c r="G5255" s="153">
        <v>70</v>
      </c>
      <c r="H5255" s="139">
        <f t="shared" si="94"/>
        <v>70</v>
      </c>
    </row>
    <row r="5256" ht="18" customHeight="1" spans="1:8">
      <c r="A5256" s="42">
        <v>5252</v>
      </c>
      <c r="B5256" s="112" t="s">
        <v>5233</v>
      </c>
      <c r="C5256" s="42" t="s">
        <v>4693</v>
      </c>
      <c r="D5256" s="44" t="s">
        <v>4722</v>
      </c>
      <c r="E5256" s="151"/>
      <c r="F5256" s="151"/>
      <c r="G5256" s="153">
        <v>70</v>
      </c>
      <c r="H5256" s="139">
        <f t="shared" si="94"/>
        <v>70</v>
      </c>
    </row>
    <row r="5257" ht="18" customHeight="1" spans="1:8">
      <c r="A5257" s="42">
        <v>5253</v>
      </c>
      <c r="B5257" s="112" t="s">
        <v>5234</v>
      </c>
      <c r="C5257" s="42" t="s">
        <v>4693</v>
      </c>
      <c r="D5257" s="44" t="s">
        <v>4740</v>
      </c>
      <c r="E5257" s="151"/>
      <c r="F5257" s="151"/>
      <c r="G5257" s="153">
        <v>70</v>
      </c>
      <c r="H5257" s="139">
        <f t="shared" si="94"/>
        <v>70</v>
      </c>
    </row>
    <row r="5258" ht="18" customHeight="1" spans="1:8">
      <c r="A5258" s="42">
        <v>5254</v>
      </c>
      <c r="B5258" s="112" t="s">
        <v>5235</v>
      </c>
      <c r="C5258" s="42" t="s">
        <v>4693</v>
      </c>
      <c r="D5258" s="44" t="s">
        <v>4740</v>
      </c>
      <c r="E5258" s="151"/>
      <c r="F5258" s="151"/>
      <c r="G5258" s="153">
        <v>70</v>
      </c>
      <c r="H5258" s="139">
        <f t="shared" si="94"/>
        <v>70</v>
      </c>
    </row>
    <row r="5259" ht="18" customHeight="1" spans="1:8">
      <c r="A5259" s="42">
        <v>5255</v>
      </c>
      <c r="B5259" s="112" t="s">
        <v>5236</v>
      </c>
      <c r="C5259" s="42" t="s">
        <v>4693</v>
      </c>
      <c r="D5259" s="44" t="s">
        <v>4740</v>
      </c>
      <c r="E5259" s="151"/>
      <c r="F5259" s="151"/>
      <c r="G5259" s="153">
        <v>70</v>
      </c>
      <c r="H5259" s="139">
        <f t="shared" si="94"/>
        <v>70</v>
      </c>
    </row>
    <row r="5260" ht="18" customHeight="1" spans="1:8">
      <c r="A5260" s="42">
        <v>5256</v>
      </c>
      <c r="B5260" s="112" t="s">
        <v>5237</v>
      </c>
      <c r="C5260" s="42" t="s">
        <v>4693</v>
      </c>
      <c r="D5260" s="44" t="s">
        <v>4740</v>
      </c>
      <c r="E5260" s="151"/>
      <c r="F5260" s="151"/>
      <c r="G5260" s="153">
        <v>70</v>
      </c>
      <c r="H5260" s="139">
        <f t="shared" ref="H5260:H5323" si="95">E5260+F5260+G5260</f>
        <v>70</v>
      </c>
    </row>
    <row r="5261" ht="18" customHeight="1" spans="1:8">
      <c r="A5261" s="42">
        <v>5257</v>
      </c>
      <c r="B5261" s="112" t="s">
        <v>5238</v>
      </c>
      <c r="C5261" s="42" t="s">
        <v>4693</v>
      </c>
      <c r="D5261" s="44" t="s">
        <v>4740</v>
      </c>
      <c r="E5261" s="151"/>
      <c r="F5261" s="151"/>
      <c r="G5261" s="153">
        <v>70</v>
      </c>
      <c r="H5261" s="139">
        <f t="shared" si="95"/>
        <v>70</v>
      </c>
    </row>
    <row r="5262" ht="18" customHeight="1" spans="1:8">
      <c r="A5262" s="42">
        <v>5258</v>
      </c>
      <c r="B5262" s="112" t="s">
        <v>5239</v>
      </c>
      <c r="C5262" s="42" t="s">
        <v>4693</v>
      </c>
      <c r="D5262" s="44" t="s">
        <v>4740</v>
      </c>
      <c r="E5262" s="151">
        <v>80</v>
      </c>
      <c r="F5262" s="151"/>
      <c r="G5262" s="153">
        <v>70</v>
      </c>
      <c r="H5262" s="139">
        <f t="shared" si="95"/>
        <v>150</v>
      </c>
    </row>
    <row r="5263" ht="18" customHeight="1" spans="1:8">
      <c r="A5263" s="42">
        <v>5259</v>
      </c>
      <c r="B5263" s="112" t="s">
        <v>5240</v>
      </c>
      <c r="C5263" s="42" t="s">
        <v>4693</v>
      </c>
      <c r="D5263" s="44" t="s">
        <v>4740</v>
      </c>
      <c r="E5263" s="151"/>
      <c r="F5263" s="151"/>
      <c r="G5263" s="153">
        <v>70</v>
      </c>
      <c r="H5263" s="139">
        <f t="shared" si="95"/>
        <v>70</v>
      </c>
    </row>
    <row r="5264" ht="18" customHeight="1" spans="1:8">
      <c r="A5264" s="42">
        <v>5260</v>
      </c>
      <c r="B5264" s="112" t="s">
        <v>5241</v>
      </c>
      <c r="C5264" s="42" t="s">
        <v>4693</v>
      </c>
      <c r="D5264" s="44" t="s">
        <v>4740</v>
      </c>
      <c r="E5264" s="151"/>
      <c r="F5264" s="153">
        <v>70</v>
      </c>
      <c r="G5264" s="153">
        <v>70</v>
      </c>
      <c r="H5264" s="139">
        <f t="shared" si="95"/>
        <v>140</v>
      </c>
    </row>
    <row r="5265" ht="18" customHeight="1" spans="1:8">
      <c r="A5265" s="42">
        <v>5261</v>
      </c>
      <c r="B5265" s="112" t="s">
        <v>5242</v>
      </c>
      <c r="C5265" s="42" t="s">
        <v>4693</v>
      </c>
      <c r="D5265" s="44" t="s">
        <v>4740</v>
      </c>
      <c r="E5265" s="151">
        <v>80</v>
      </c>
      <c r="F5265" s="151"/>
      <c r="G5265" s="153">
        <v>70</v>
      </c>
      <c r="H5265" s="139">
        <f t="shared" si="95"/>
        <v>150</v>
      </c>
    </row>
    <row r="5266" ht="18" customHeight="1" spans="1:8">
      <c r="A5266" s="42">
        <v>5262</v>
      </c>
      <c r="B5266" s="112" t="s">
        <v>2664</v>
      </c>
      <c r="C5266" s="42" t="s">
        <v>4693</v>
      </c>
      <c r="D5266" s="44" t="s">
        <v>4740</v>
      </c>
      <c r="E5266" s="151"/>
      <c r="F5266" s="153">
        <v>70</v>
      </c>
      <c r="G5266" s="153">
        <v>70</v>
      </c>
      <c r="H5266" s="139">
        <f t="shared" si="95"/>
        <v>140</v>
      </c>
    </row>
    <row r="5267" ht="18" customHeight="1" spans="1:8">
      <c r="A5267" s="42">
        <v>5263</v>
      </c>
      <c r="B5267" s="112" t="s">
        <v>5243</v>
      </c>
      <c r="C5267" s="42" t="s">
        <v>4693</v>
      </c>
      <c r="D5267" s="44" t="s">
        <v>4740</v>
      </c>
      <c r="E5267" s="151"/>
      <c r="F5267" s="153">
        <v>70</v>
      </c>
      <c r="G5267" s="153">
        <v>70</v>
      </c>
      <c r="H5267" s="139">
        <f t="shared" si="95"/>
        <v>140</v>
      </c>
    </row>
    <row r="5268" ht="18" customHeight="1" spans="1:8">
      <c r="A5268" s="42">
        <v>5264</v>
      </c>
      <c r="B5268" s="112" t="s">
        <v>5244</v>
      </c>
      <c r="C5268" s="42" t="s">
        <v>4693</v>
      </c>
      <c r="D5268" s="44" t="s">
        <v>4740</v>
      </c>
      <c r="E5268" s="151"/>
      <c r="F5268" s="153">
        <v>70</v>
      </c>
      <c r="G5268" s="153">
        <v>70</v>
      </c>
      <c r="H5268" s="139">
        <f t="shared" si="95"/>
        <v>140</v>
      </c>
    </row>
    <row r="5269" ht="18" customHeight="1" spans="1:8">
      <c r="A5269" s="42">
        <v>5265</v>
      </c>
      <c r="B5269" s="112" t="s">
        <v>5245</v>
      </c>
      <c r="C5269" s="42" t="s">
        <v>4693</v>
      </c>
      <c r="D5269" s="44" t="s">
        <v>4740</v>
      </c>
      <c r="E5269" s="151"/>
      <c r="F5269" s="153">
        <v>70</v>
      </c>
      <c r="G5269" s="153">
        <v>70</v>
      </c>
      <c r="H5269" s="139">
        <f t="shared" si="95"/>
        <v>140</v>
      </c>
    </row>
    <row r="5270" ht="18" customHeight="1" spans="1:8">
      <c r="A5270" s="42">
        <v>5266</v>
      </c>
      <c r="B5270" s="112" t="s">
        <v>5246</v>
      </c>
      <c r="C5270" s="42" t="s">
        <v>4693</v>
      </c>
      <c r="D5270" s="44" t="s">
        <v>4763</v>
      </c>
      <c r="E5270" s="151"/>
      <c r="F5270" s="151"/>
      <c r="G5270" s="153">
        <v>70</v>
      </c>
      <c r="H5270" s="139">
        <f t="shared" si="95"/>
        <v>70</v>
      </c>
    </row>
    <row r="5271" ht="18" customHeight="1" spans="1:8">
      <c r="A5271" s="42">
        <v>5267</v>
      </c>
      <c r="B5271" s="112" t="s">
        <v>5247</v>
      </c>
      <c r="C5271" s="42" t="s">
        <v>4693</v>
      </c>
      <c r="D5271" s="44" t="s">
        <v>4763</v>
      </c>
      <c r="E5271" s="151"/>
      <c r="F5271" s="151"/>
      <c r="G5271" s="153">
        <v>70</v>
      </c>
      <c r="H5271" s="139">
        <f t="shared" si="95"/>
        <v>70</v>
      </c>
    </row>
    <row r="5272" ht="18" customHeight="1" spans="1:8">
      <c r="A5272" s="42">
        <v>5268</v>
      </c>
      <c r="B5272" s="112" t="s">
        <v>5248</v>
      </c>
      <c r="C5272" s="42" t="s">
        <v>4693</v>
      </c>
      <c r="D5272" s="44" t="s">
        <v>4763</v>
      </c>
      <c r="E5272" s="151"/>
      <c r="F5272" s="151"/>
      <c r="G5272" s="153">
        <v>70</v>
      </c>
      <c r="H5272" s="139">
        <f t="shared" si="95"/>
        <v>70</v>
      </c>
    </row>
    <row r="5273" ht="18" customHeight="1" spans="1:8">
      <c r="A5273" s="42">
        <v>5269</v>
      </c>
      <c r="B5273" s="112" t="s">
        <v>4099</v>
      </c>
      <c r="C5273" s="42" t="s">
        <v>4693</v>
      </c>
      <c r="D5273" s="44" t="s">
        <v>4763</v>
      </c>
      <c r="E5273" s="151"/>
      <c r="F5273" s="151"/>
      <c r="G5273" s="153">
        <v>70</v>
      </c>
      <c r="H5273" s="139">
        <f t="shared" si="95"/>
        <v>70</v>
      </c>
    </row>
    <row r="5274" ht="18" customHeight="1" spans="1:8">
      <c r="A5274" s="42">
        <v>5270</v>
      </c>
      <c r="B5274" s="112" t="s">
        <v>5249</v>
      </c>
      <c r="C5274" s="42" t="s">
        <v>4693</v>
      </c>
      <c r="D5274" s="44" t="s">
        <v>4763</v>
      </c>
      <c r="E5274" s="151"/>
      <c r="F5274" s="151"/>
      <c r="G5274" s="153">
        <v>70</v>
      </c>
      <c r="H5274" s="139">
        <f t="shared" si="95"/>
        <v>70</v>
      </c>
    </row>
    <row r="5275" ht="18" customHeight="1" spans="1:8">
      <c r="A5275" s="42">
        <v>5271</v>
      </c>
      <c r="B5275" s="112" t="s">
        <v>5250</v>
      </c>
      <c r="C5275" s="42" t="s">
        <v>4693</v>
      </c>
      <c r="D5275" s="44" t="s">
        <v>4763</v>
      </c>
      <c r="E5275" s="151"/>
      <c r="F5275" s="151"/>
      <c r="G5275" s="153">
        <v>70</v>
      </c>
      <c r="H5275" s="139">
        <f t="shared" si="95"/>
        <v>70</v>
      </c>
    </row>
    <row r="5276" ht="18" customHeight="1" spans="1:8">
      <c r="A5276" s="42">
        <v>5272</v>
      </c>
      <c r="B5276" s="112" t="s">
        <v>5251</v>
      </c>
      <c r="C5276" s="42" t="s">
        <v>4693</v>
      </c>
      <c r="D5276" s="44" t="s">
        <v>4763</v>
      </c>
      <c r="E5276" s="151"/>
      <c r="F5276" s="151"/>
      <c r="G5276" s="153">
        <v>70</v>
      </c>
      <c r="H5276" s="139">
        <f t="shared" si="95"/>
        <v>70</v>
      </c>
    </row>
    <row r="5277" ht="18" customHeight="1" spans="1:8">
      <c r="A5277" s="42">
        <v>5273</v>
      </c>
      <c r="B5277" s="112" t="s">
        <v>5122</v>
      </c>
      <c r="C5277" s="42" t="s">
        <v>4693</v>
      </c>
      <c r="D5277" s="44" t="s">
        <v>4763</v>
      </c>
      <c r="E5277" s="151"/>
      <c r="F5277" s="151"/>
      <c r="G5277" s="153">
        <v>70</v>
      </c>
      <c r="H5277" s="139">
        <f t="shared" si="95"/>
        <v>70</v>
      </c>
    </row>
    <row r="5278" ht="18" customHeight="1" spans="1:8">
      <c r="A5278" s="42">
        <v>5274</v>
      </c>
      <c r="B5278" s="112" t="s">
        <v>5252</v>
      </c>
      <c r="C5278" s="42" t="s">
        <v>4693</v>
      </c>
      <c r="D5278" s="44" t="s">
        <v>4763</v>
      </c>
      <c r="E5278" s="151"/>
      <c r="F5278" s="151"/>
      <c r="G5278" s="153">
        <v>70</v>
      </c>
      <c r="H5278" s="139">
        <f t="shared" si="95"/>
        <v>70</v>
      </c>
    </row>
    <row r="5279" ht="18" customHeight="1" spans="1:8">
      <c r="A5279" s="42">
        <v>5275</v>
      </c>
      <c r="B5279" s="112" t="s">
        <v>5253</v>
      </c>
      <c r="C5279" s="42" t="s">
        <v>4693</v>
      </c>
      <c r="D5279" s="44" t="s">
        <v>4796</v>
      </c>
      <c r="E5279" s="151"/>
      <c r="F5279" s="151"/>
      <c r="G5279" s="153">
        <v>70</v>
      </c>
      <c r="H5279" s="139">
        <f t="shared" si="95"/>
        <v>70</v>
      </c>
    </row>
    <row r="5280" ht="18" customHeight="1" spans="1:8">
      <c r="A5280" s="42">
        <v>5276</v>
      </c>
      <c r="B5280" s="112" t="s">
        <v>5254</v>
      </c>
      <c r="C5280" s="42" t="s">
        <v>4693</v>
      </c>
      <c r="D5280" s="44" t="s">
        <v>4796</v>
      </c>
      <c r="E5280" s="151"/>
      <c r="F5280" s="151"/>
      <c r="G5280" s="153">
        <v>70</v>
      </c>
      <c r="H5280" s="139">
        <f t="shared" si="95"/>
        <v>70</v>
      </c>
    </row>
    <row r="5281" ht="18" customHeight="1" spans="1:8">
      <c r="A5281" s="42">
        <v>5277</v>
      </c>
      <c r="B5281" s="112" t="s">
        <v>5255</v>
      </c>
      <c r="C5281" s="42" t="s">
        <v>4693</v>
      </c>
      <c r="D5281" s="44" t="s">
        <v>4824</v>
      </c>
      <c r="E5281" s="151"/>
      <c r="F5281" s="151"/>
      <c r="G5281" s="153">
        <v>70</v>
      </c>
      <c r="H5281" s="139">
        <f t="shared" si="95"/>
        <v>70</v>
      </c>
    </row>
    <row r="5282" ht="18" customHeight="1" spans="1:8">
      <c r="A5282" s="42">
        <v>5278</v>
      </c>
      <c r="B5282" s="112" t="s">
        <v>5256</v>
      </c>
      <c r="C5282" s="42" t="s">
        <v>4693</v>
      </c>
      <c r="D5282" s="44" t="s">
        <v>4824</v>
      </c>
      <c r="E5282" s="151"/>
      <c r="F5282" s="151"/>
      <c r="G5282" s="153">
        <v>70</v>
      </c>
      <c r="H5282" s="139">
        <f t="shared" si="95"/>
        <v>70</v>
      </c>
    </row>
    <row r="5283" ht="18" customHeight="1" spans="1:8">
      <c r="A5283" s="42">
        <v>5279</v>
      </c>
      <c r="B5283" s="112" t="s">
        <v>5257</v>
      </c>
      <c r="C5283" s="42" t="s">
        <v>4693</v>
      </c>
      <c r="D5283" s="44" t="s">
        <v>4824</v>
      </c>
      <c r="E5283" s="151"/>
      <c r="F5283" s="151"/>
      <c r="G5283" s="153">
        <v>70</v>
      </c>
      <c r="H5283" s="139">
        <f t="shared" si="95"/>
        <v>70</v>
      </c>
    </row>
    <row r="5284" ht="18" customHeight="1" spans="1:8">
      <c r="A5284" s="42">
        <v>5280</v>
      </c>
      <c r="B5284" s="112" t="s">
        <v>5258</v>
      </c>
      <c r="C5284" s="42" t="s">
        <v>4693</v>
      </c>
      <c r="D5284" s="44" t="s">
        <v>4824</v>
      </c>
      <c r="E5284" s="151"/>
      <c r="F5284" s="153">
        <v>70</v>
      </c>
      <c r="G5284" s="153">
        <v>70</v>
      </c>
      <c r="H5284" s="139">
        <f t="shared" si="95"/>
        <v>140</v>
      </c>
    </row>
    <row r="5285" ht="18" customHeight="1" spans="1:8">
      <c r="A5285" s="42">
        <v>5281</v>
      </c>
      <c r="B5285" s="112" t="s">
        <v>39</v>
      </c>
      <c r="C5285" s="42" t="s">
        <v>4693</v>
      </c>
      <c r="D5285" s="44" t="s">
        <v>4824</v>
      </c>
      <c r="E5285" s="151"/>
      <c r="F5285" s="151"/>
      <c r="G5285" s="153">
        <v>70</v>
      </c>
      <c r="H5285" s="139">
        <f t="shared" si="95"/>
        <v>70</v>
      </c>
    </row>
    <row r="5286" ht="18" customHeight="1" spans="1:8">
      <c r="A5286" s="42">
        <v>5282</v>
      </c>
      <c r="B5286" s="112" t="s">
        <v>5259</v>
      </c>
      <c r="C5286" s="42" t="s">
        <v>4693</v>
      </c>
      <c r="D5286" s="44" t="s">
        <v>4824</v>
      </c>
      <c r="E5286" s="151"/>
      <c r="F5286" s="151"/>
      <c r="G5286" s="153">
        <v>70</v>
      </c>
      <c r="H5286" s="139">
        <f t="shared" si="95"/>
        <v>70</v>
      </c>
    </row>
    <row r="5287" ht="18" customHeight="1" spans="1:8">
      <c r="A5287" s="42">
        <v>5283</v>
      </c>
      <c r="B5287" s="112" t="s">
        <v>5260</v>
      </c>
      <c r="C5287" s="42" t="s">
        <v>4693</v>
      </c>
      <c r="D5287" s="44" t="s">
        <v>4824</v>
      </c>
      <c r="E5287" s="151"/>
      <c r="F5287" s="151"/>
      <c r="G5287" s="153">
        <v>70</v>
      </c>
      <c r="H5287" s="139">
        <f t="shared" si="95"/>
        <v>70</v>
      </c>
    </row>
    <row r="5288" ht="18" customHeight="1" spans="1:8">
      <c r="A5288" s="42">
        <v>5284</v>
      </c>
      <c r="B5288" s="112" t="s">
        <v>5261</v>
      </c>
      <c r="C5288" s="42" t="s">
        <v>4693</v>
      </c>
      <c r="D5288" s="44" t="s">
        <v>4824</v>
      </c>
      <c r="E5288" s="151"/>
      <c r="F5288" s="151"/>
      <c r="G5288" s="153">
        <v>70</v>
      </c>
      <c r="H5288" s="139">
        <f t="shared" si="95"/>
        <v>70</v>
      </c>
    </row>
    <row r="5289" ht="18" customHeight="1" spans="1:8">
      <c r="A5289" s="42">
        <v>5285</v>
      </c>
      <c r="B5289" s="112" t="s">
        <v>5262</v>
      </c>
      <c r="C5289" s="42" t="s">
        <v>4693</v>
      </c>
      <c r="D5289" s="44" t="s">
        <v>4824</v>
      </c>
      <c r="E5289" s="151"/>
      <c r="F5289" s="151"/>
      <c r="G5289" s="153">
        <v>70</v>
      </c>
      <c r="H5289" s="139">
        <f t="shared" si="95"/>
        <v>70</v>
      </c>
    </row>
    <row r="5290" ht="18" customHeight="1" spans="1:8">
      <c r="A5290" s="42">
        <v>5286</v>
      </c>
      <c r="B5290" s="112" t="s">
        <v>5263</v>
      </c>
      <c r="C5290" s="42" t="s">
        <v>4693</v>
      </c>
      <c r="D5290" s="44" t="s">
        <v>4824</v>
      </c>
      <c r="E5290" s="151"/>
      <c r="F5290" s="153">
        <v>70</v>
      </c>
      <c r="G5290" s="153">
        <v>70</v>
      </c>
      <c r="H5290" s="139">
        <f t="shared" si="95"/>
        <v>140</v>
      </c>
    </row>
    <row r="5291" ht="18" customHeight="1" spans="1:8">
      <c r="A5291" s="42">
        <v>5287</v>
      </c>
      <c r="B5291" s="112" t="s">
        <v>5264</v>
      </c>
      <c r="C5291" s="42" t="s">
        <v>4693</v>
      </c>
      <c r="D5291" s="44" t="s">
        <v>4846</v>
      </c>
      <c r="E5291" s="151">
        <v>80</v>
      </c>
      <c r="F5291" s="151"/>
      <c r="G5291" s="153"/>
      <c r="H5291" s="139">
        <f t="shared" si="95"/>
        <v>80</v>
      </c>
    </row>
    <row r="5292" ht="18" customHeight="1" spans="1:8">
      <c r="A5292" s="42">
        <v>5288</v>
      </c>
      <c r="B5292" s="112" t="s">
        <v>2643</v>
      </c>
      <c r="C5292" s="42" t="s">
        <v>4693</v>
      </c>
      <c r="D5292" s="44" t="s">
        <v>4846</v>
      </c>
      <c r="E5292" s="151"/>
      <c r="F5292" s="151"/>
      <c r="G5292" s="153">
        <v>70</v>
      </c>
      <c r="H5292" s="139">
        <f t="shared" si="95"/>
        <v>70</v>
      </c>
    </row>
    <row r="5293" ht="18" customHeight="1" spans="1:8">
      <c r="A5293" s="42">
        <v>5289</v>
      </c>
      <c r="B5293" s="112" t="s">
        <v>5265</v>
      </c>
      <c r="C5293" s="42" t="s">
        <v>4693</v>
      </c>
      <c r="D5293" s="44" t="s">
        <v>4846</v>
      </c>
      <c r="E5293" s="151"/>
      <c r="F5293" s="151"/>
      <c r="G5293" s="153">
        <v>70</v>
      </c>
      <c r="H5293" s="139">
        <f t="shared" si="95"/>
        <v>70</v>
      </c>
    </row>
    <row r="5294" ht="18" customHeight="1" spans="1:8">
      <c r="A5294" s="42">
        <v>5290</v>
      </c>
      <c r="B5294" s="112" t="s">
        <v>5266</v>
      </c>
      <c r="C5294" s="42" t="s">
        <v>4693</v>
      </c>
      <c r="D5294" s="44" t="s">
        <v>4846</v>
      </c>
      <c r="E5294" s="151"/>
      <c r="F5294" s="153">
        <v>70</v>
      </c>
      <c r="G5294" s="153">
        <v>70</v>
      </c>
      <c r="H5294" s="139">
        <f t="shared" si="95"/>
        <v>140</v>
      </c>
    </row>
    <row r="5295" ht="18" customHeight="1" spans="1:8">
      <c r="A5295" s="42">
        <v>5291</v>
      </c>
      <c r="B5295" s="112" t="s">
        <v>5267</v>
      </c>
      <c r="C5295" s="42" t="s">
        <v>4693</v>
      </c>
      <c r="D5295" s="44" t="s">
        <v>4846</v>
      </c>
      <c r="E5295" s="151">
        <v>80</v>
      </c>
      <c r="F5295" s="151"/>
      <c r="G5295" s="151"/>
      <c r="H5295" s="139">
        <f t="shared" si="95"/>
        <v>80</v>
      </c>
    </row>
    <row r="5296" ht="18" customHeight="1" spans="1:8">
      <c r="A5296" s="42">
        <v>5292</v>
      </c>
      <c r="B5296" s="112" t="s">
        <v>5268</v>
      </c>
      <c r="C5296" s="42" t="s">
        <v>4693</v>
      </c>
      <c r="D5296" s="44" t="s">
        <v>4880</v>
      </c>
      <c r="E5296" s="151"/>
      <c r="F5296" s="151"/>
      <c r="G5296" s="153">
        <v>70</v>
      </c>
      <c r="H5296" s="139">
        <f t="shared" si="95"/>
        <v>70</v>
      </c>
    </row>
    <row r="5297" ht="18" customHeight="1" spans="1:8">
      <c r="A5297" s="42">
        <v>5293</v>
      </c>
      <c r="B5297" s="112" t="s">
        <v>5269</v>
      </c>
      <c r="C5297" s="42" t="s">
        <v>4693</v>
      </c>
      <c r="D5297" s="44" t="s">
        <v>4880</v>
      </c>
      <c r="E5297" s="151"/>
      <c r="F5297" s="151"/>
      <c r="G5297" s="153">
        <v>70</v>
      </c>
      <c r="H5297" s="139">
        <f t="shared" si="95"/>
        <v>70</v>
      </c>
    </row>
    <row r="5298" ht="18" customHeight="1" spans="1:8">
      <c r="A5298" s="42">
        <v>5294</v>
      </c>
      <c r="B5298" s="112" t="s">
        <v>5270</v>
      </c>
      <c r="C5298" s="42" t="s">
        <v>4693</v>
      </c>
      <c r="D5298" s="44" t="s">
        <v>4880</v>
      </c>
      <c r="E5298" s="151"/>
      <c r="F5298" s="153">
        <v>70</v>
      </c>
      <c r="G5298" s="151"/>
      <c r="H5298" s="139">
        <f t="shared" si="95"/>
        <v>70</v>
      </c>
    </row>
    <row r="5299" ht="18" customHeight="1" spans="1:8">
      <c r="A5299" s="42">
        <v>5295</v>
      </c>
      <c r="B5299" s="112" t="s">
        <v>5271</v>
      </c>
      <c r="C5299" s="42" t="s">
        <v>4693</v>
      </c>
      <c r="D5299" s="44" t="s">
        <v>4880</v>
      </c>
      <c r="E5299" s="151"/>
      <c r="F5299" s="153">
        <v>70</v>
      </c>
      <c r="G5299" s="153"/>
      <c r="H5299" s="139">
        <f t="shared" si="95"/>
        <v>70</v>
      </c>
    </row>
    <row r="5300" ht="18" customHeight="1" spans="1:8">
      <c r="A5300" s="42">
        <v>5296</v>
      </c>
      <c r="B5300" s="112" t="s">
        <v>5272</v>
      </c>
      <c r="C5300" s="42" t="s">
        <v>4693</v>
      </c>
      <c r="D5300" s="44" t="s">
        <v>4880</v>
      </c>
      <c r="E5300" s="151"/>
      <c r="F5300" s="151"/>
      <c r="G5300" s="153">
        <v>70</v>
      </c>
      <c r="H5300" s="139">
        <f t="shared" si="95"/>
        <v>70</v>
      </c>
    </row>
    <row r="5301" ht="18" customHeight="1" spans="1:8">
      <c r="A5301" s="42">
        <v>5297</v>
      </c>
      <c r="B5301" s="112" t="s">
        <v>5273</v>
      </c>
      <c r="C5301" s="42" t="s">
        <v>4693</v>
      </c>
      <c r="D5301" s="44" t="s">
        <v>4880</v>
      </c>
      <c r="E5301" s="151"/>
      <c r="F5301" s="153">
        <v>70</v>
      </c>
      <c r="G5301" s="153">
        <v>70</v>
      </c>
      <c r="H5301" s="139">
        <f t="shared" si="95"/>
        <v>140</v>
      </c>
    </row>
    <row r="5302" ht="18" customHeight="1" spans="1:8">
      <c r="A5302" s="42">
        <v>5298</v>
      </c>
      <c r="B5302" s="112" t="s">
        <v>5274</v>
      </c>
      <c r="C5302" s="42" t="s">
        <v>4693</v>
      </c>
      <c r="D5302" s="44" t="s">
        <v>4880</v>
      </c>
      <c r="E5302" s="151"/>
      <c r="F5302" s="151"/>
      <c r="G5302" s="153">
        <v>70</v>
      </c>
      <c r="H5302" s="139">
        <f t="shared" si="95"/>
        <v>70</v>
      </c>
    </row>
    <row r="5303" ht="18" customHeight="1" spans="1:8">
      <c r="A5303" s="42">
        <v>5299</v>
      </c>
      <c r="B5303" s="112" t="s">
        <v>5275</v>
      </c>
      <c r="C5303" s="42" t="s">
        <v>4693</v>
      </c>
      <c r="D5303" s="44" t="s">
        <v>4880</v>
      </c>
      <c r="E5303" s="151"/>
      <c r="F5303" s="151"/>
      <c r="G5303" s="153">
        <v>70</v>
      </c>
      <c r="H5303" s="139">
        <f t="shared" si="95"/>
        <v>70</v>
      </c>
    </row>
    <row r="5304" ht="18" customHeight="1" spans="1:8">
      <c r="A5304" s="42">
        <v>5300</v>
      </c>
      <c r="B5304" s="112" t="s">
        <v>5276</v>
      </c>
      <c r="C5304" s="42" t="s">
        <v>4693</v>
      </c>
      <c r="D5304" s="44" t="s">
        <v>4880</v>
      </c>
      <c r="E5304" s="151"/>
      <c r="F5304" s="151"/>
      <c r="G5304" s="153">
        <v>70</v>
      </c>
      <c r="H5304" s="139">
        <f t="shared" si="95"/>
        <v>70</v>
      </c>
    </row>
    <row r="5305" ht="18" customHeight="1" spans="1:8">
      <c r="A5305" s="42">
        <v>5301</v>
      </c>
      <c r="B5305" s="112" t="s">
        <v>5277</v>
      </c>
      <c r="C5305" s="42" t="s">
        <v>4693</v>
      </c>
      <c r="D5305" s="44" t="s">
        <v>4914</v>
      </c>
      <c r="E5305" s="151"/>
      <c r="F5305" s="151"/>
      <c r="G5305" s="153">
        <v>70</v>
      </c>
      <c r="H5305" s="139">
        <f t="shared" si="95"/>
        <v>70</v>
      </c>
    </row>
    <row r="5306" ht="18" customHeight="1" spans="1:8">
      <c r="A5306" s="42">
        <v>5302</v>
      </c>
      <c r="B5306" s="112" t="s">
        <v>5278</v>
      </c>
      <c r="C5306" s="42" t="s">
        <v>4693</v>
      </c>
      <c r="D5306" s="44" t="s">
        <v>4914</v>
      </c>
      <c r="E5306" s="151"/>
      <c r="F5306" s="151"/>
      <c r="G5306" s="153">
        <v>70</v>
      </c>
      <c r="H5306" s="139">
        <f t="shared" si="95"/>
        <v>70</v>
      </c>
    </row>
    <row r="5307" ht="18" customHeight="1" spans="1:8">
      <c r="A5307" s="42">
        <v>5303</v>
      </c>
      <c r="B5307" s="112" t="s">
        <v>5279</v>
      </c>
      <c r="C5307" s="42" t="s">
        <v>4693</v>
      </c>
      <c r="D5307" s="44" t="s">
        <v>4914</v>
      </c>
      <c r="E5307" s="151"/>
      <c r="F5307" s="151"/>
      <c r="G5307" s="153">
        <v>70</v>
      </c>
      <c r="H5307" s="139">
        <f t="shared" si="95"/>
        <v>70</v>
      </c>
    </row>
    <row r="5308" ht="18" customHeight="1" spans="1:8">
      <c r="A5308" s="42">
        <v>5304</v>
      </c>
      <c r="B5308" s="112" t="s">
        <v>5280</v>
      </c>
      <c r="C5308" s="42" t="s">
        <v>4693</v>
      </c>
      <c r="D5308" s="44" t="s">
        <v>4914</v>
      </c>
      <c r="E5308" s="151"/>
      <c r="F5308" s="151"/>
      <c r="G5308" s="153">
        <v>70</v>
      </c>
      <c r="H5308" s="139">
        <f t="shared" si="95"/>
        <v>70</v>
      </c>
    </row>
    <row r="5309" ht="18" customHeight="1" spans="1:8">
      <c r="A5309" s="42">
        <v>5305</v>
      </c>
      <c r="B5309" s="112" t="s">
        <v>5281</v>
      </c>
      <c r="C5309" s="42" t="s">
        <v>4693</v>
      </c>
      <c r="D5309" s="44" t="s">
        <v>4914</v>
      </c>
      <c r="E5309" s="151"/>
      <c r="F5309" s="151"/>
      <c r="G5309" s="153">
        <v>70</v>
      </c>
      <c r="H5309" s="139">
        <f t="shared" si="95"/>
        <v>70</v>
      </c>
    </row>
    <row r="5310" ht="18" customHeight="1" spans="1:8">
      <c r="A5310" s="42">
        <v>5306</v>
      </c>
      <c r="B5310" s="112" t="s">
        <v>5282</v>
      </c>
      <c r="C5310" s="42" t="s">
        <v>4693</v>
      </c>
      <c r="D5310" s="44" t="s">
        <v>4914</v>
      </c>
      <c r="E5310" s="151"/>
      <c r="F5310" s="151"/>
      <c r="G5310" s="153">
        <v>70</v>
      </c>
      <c r="H5310" s="139">
        <f t="shared" si="95"/>
        <v>70</v>
      </c>
    </row>
    <row r="5311" ht="18" customHeight="1" spans="1:8">
      <c r="A5311" s="42">
        <v>5307</v>
      </c>
      <c r="B5311" s="112" t="s">
        <v>5283</v>
      </c>
      <c r="C5311" s="42" t="s">
        <v>4693</v>
      </c>
      <c r="D5311" s="44" t="s">
        <v>4914</v>
      </c>
      <c r="E5311" s="151"/>
      <c r="F5311" s="151"/>
      <c r="G5311" s="153">
        <v>70</v>
      </c>
      <c r="H5311" s="139">
        <f t="shared" si="95"/>
        <v>70</v>
      </c>
    </row>
    <row r="5312" ht="18" customHeight="1" spans="1:8">
      <c r="A5312" s="42">
        <v>5308</v>
      </c>
      <c r="B5312" s="112" t="s">
        <v>5284</v>
      </c>
      <c r="C5312" s="42" t="s">
        <v>4693</v>
      </c>
      <c r="D5312" s="44" t="s">
        <v>4914</v>
      </c>
      <c r="E5312" s="151"/>
      <c r="F5312" s="151"/>
      <c r="G5312" s="153">
        <v>70</v>
      </c>
      <c r="H5312" s="139">
        <f t="shared" si="95"/>
        <v>70</v>
      </c>
    </row>
    <row r="5313" ht="18" customHeight="1" spans="1:8">
      <c r="A5313" s="42">
        <v>5309</v>
      </c>
      <c r="B5313" s="112" t="s">
        <v>5285</v>
      </c>
      <c r="C5313" s="42" t="s">
        <v>4693</v>
      </c>
      <c r="D5313" s="44" t="s">
        <v>4914</v>
      </c>
      <c r="E5313" s="151"/>
      <c r="F5313" s="151"/>
      <c r="G5313" s="153">
        <v>70</v>
      </c>
      <c r="H5313" s="139">
        <f t="shared" si="95"/>
        <v>70</v>
      </c>
    </row>
    <row r="5314" ht="18" customHeight="1" spans="1:8">
      <c r="A5314" s="42">
        <v>5310</v>
      </c>
      <c r="B5314" s="112" t="s">
        <v>5286</v>
      </c>
      <c r="C5314" s="42" t="s">
        <v>4693</v>
      </c>
      <c r="D5314" s="44" t="s">
        <v>4939</v>
      </c>
      <c r="E5314" s="151"/>
      <c r="F5314" s="151"/>
      <c r="G5314" s="153">
        <v>70</v>
      </c>
      <c r="H5314" s="139">
        <f t="shared" si="95"/>
        <v>70</v>
      </c>
    </row>
    <row r="5315" ht="18" customHeight="1" spans="1:8">
      <c r="A5315" s="42">
        <v>5311</v>
      </c>
      <c r="B5315" s="112" t="s">
        <v>5287</v>
      </c>
      <c r="C5315" s="42" t="s">
        <v>4693</v>
      </c>
      <c r="D5315" s="44" t="s">
        <v>4939</v>
      </c>
      <c r="E5315" s="151"/>
      <c r="F5315" s="151"/>
      <c r="G5315" s="153">
        <v>70</v>
      </c>
      <c r="H5315" s="139">
        <f t="shared" si="95"/>
        <v>70</v>
      </c>
    </row>
    <row r="5316" ht="18" customHeight="1" spans="1:8">
      <c r="A5316" s="42">
        <v>5312</v>
      </c>
      <c r="B5316" s="112" t="s">
        <v>5288</v>
      </c>
      <c r="C5316" s="42" t="s">
        <v>4693</v>
      </c>
      <c r="D5316" s="44" t="s">
        <v>4939</v>
      </c>
      <c r="E5316" s="151"/>
      <c r="F5316" s="151"/>
      <c r="G5316" s="153">
        <v>70</v>
      </c>
      <c r="H5316" s="139">
        <f t="shared" si="95"/>
        <v>70</v>
      </c>
    </row>
    <row r="5317" ht="18" customHeight="1" spans="1:8">
      <c r="A5317" s="42">
        <v>5313</v>
      </c>
      <c r="B5317" s="112" t="s">
        <v>5289</v>
      </c>
      <c r="C5317" s="42" t="s">
        <v>4693</v>
      </c>
      <c r="D5317" s="44" t="s">
        <v>4973</v>
      </c>
      <c r="E5317" s="151"/>
      <c r="F5317" s="151"/>
      <c r="G5317" s="153">
        <v>70</v>
      </c>
      <c r="H5317" s="139">
        <f t="shared" si="95"/>
        <v>70</v>
      </c>
    </row>
    <row r="5318" ht="18" customHeight="1" spans="1:8">
      <c r="A5318" s="42">
        <v>5314</v>
      </c>
      <c r="B5318" s="112" t="s">
        <v>5290</v>
      </c>
      <c r="C5318" s="42" t="s">
        <v>4693</v>
      </c>
      <c r="D5318" s="44" t="s">
        <v>4973</v>
      </c>
      <c r="E5318" s="151"/>
      <c r="F5318" s="151"/>
      <c r="G5318" s="153">
        <v>70</v>
      </c>
      <c r="H5318" s="139">
        <f t="shared" si="95"/>
        <v>70</v>
      </c>
    </row>
    <row r="5319" ht="18" customHeight="1" spans="1:8">
      <c r="A5319" s="42">
        <v>5315</v>
      </c>
      <c r="B5319" s="112" t="s">
        <v>5291</v>
      </c>
      <c r="C5319" s="42" t="s">
        <v>4693</v>
      </c>
      <c r="D5319" s="44" t="s">
        <v>4973</v>
      </c>
      <c r="E5319" s="151"/>
      <c r="F5319" s="151"/>
      <c r="G5319" s="153">
        <v>70</v>
      </c>
      <c r="H5319" s="139">
        <f t="shared" si="95"/>
        <v>70</v>
      </c>
    </row>
    <row r="5320" ht="18" customHeight="1" spans="1:8">
      <c r="A5320" s="42">
        <v>5316</v>
      </c>
      <c r="B5320" s="112" t="s">
        <v>5292</v>
      </c>
      <c r="C5320" s="42" t="s">
        <v>4693</v>
      </c>
      <c r="D5320" s="44" t="s">
        <v>4973</v>
      </c>
      <c r="E5320" s="151"/>
      <c r="F5320" s="151"/>
      <c r="G5320" s="153">
        <v>70</v>
      </c>
      <c r="H5320" s="139">
        <f t="shared" si="95"/>
        <v>70</v>
      </c>
    </row>
    <row r="5321" ht="18" customHeight="1" spans="1:8">
      <c r="A5321" s="42">
        <v>5317</v>
      </c>
      <c r="B5321" s="112" t="s">
        <v>5293</v>
      </c>
      <c r="C5321" s="42" t="s">
        <v>4693</v>
      </c>
      <c r="D5321" s="44" t="s">
        <v>4973</v>
      </c>
      <c r="E5321" s="151"/>
      <c r="F5321" s="151"/>
      <c r="G5321" s="153">
        <v>70</v>
      </c>
      <c r="H5321" s="139">
        <f t="shared" si="95"/>
        <v>70</v>
      </c>
    </row>
    <row r="5322" ht="18" customHeight="1" spans="1:8">
      <c r="A5322" s="42">
        <v>5318</v>
      </c>
      <c r="B5322" s="112" t="s">
        <v>5294</v>
      </c>
      <c r="C5322" s="42" t="s">
        <v>4693</v>
      </c>
      <c r="D5322" s="44" t="s">
        <v>4973</v>
      </c>
      <c r="E5322" s="151"/>
      <c r="F5322" s="151"/>
      <c r="G5322" s="153">
        <v>70</v>
      </c>
      <c r="H5322" s="139">
        <f t="shared" si="95"/>
        <v>70</v>
      </c>
    </row>
    <row r="5323" ht="18" customHeight="1" spans="1:8">
      <c r="A5323" s="42">
        <v>5319</v>
      </c>
      <c r="B5323" s="112" t="s">
        <v>5295</v>
      </c>
      <c r="C5323" s="42" t="s">
        <v>4693</v>
      </c>
      <c r="D5323" s="44" t="s">
        <v>4973</v>
      </c>
      <c r="E5323" s="151"/>
      <c r="F5323" s="151"/>
      <c r="G5323" s="153">
        <v>70</v>
      </c>
      <c r="H5323" s="139">
        <f t="shared" si="95"/>
        <v>70</v>
      </c>
    </row>
    <row r="5324" ht="18" customHeight="1" spans="1:8">
      <c r="A5324" s="42">
        <v>5320</v>
      </c>
      <c r="B5324" s="112" t="s">
        <v>5296</v>
      </c>
      <c r="C5324" s="42" t="s">
        <v>4693</v>
      </c>
      <c r="D5324" s="44" t="s">
        <v>4973</v>
      </c>
      <c r="E5324" s="151"/>
      <c r="F5324" s="151"/>
      <c r="G5324" s="153">
        <v>70</v>
      </c>
      <c r="H5324" s="139">
        <f t="shared" ref="H5324:H5362" si="96">E5324+F5324+G5324</f>
        <v>70</v>
      </c>
    </row>
    <row r="5325" ht="18" customHeight="1" spans="1:8">
      <c r="A5325" s="42">
        <v>5321</v>
      </c>
      <c r="B5325" s="112" t="s">
        <v>5297</v>
      </c>
      <c r="C5325" s="42" t="s">
        <v>4693</v>
      </c>
      <c r="D5325" s="44" t="s">
        <v>4973</v>
      </c>
      <c r="E5325" s="151"/>
      <c r="F5325" s="151"/>
      <c r="G5325" s="153">
        <v>70</v>
      </c>
      <c r="H5325" s="139">
        <f t="shared" si="96"/>
        <v>70</v>
      </c>
    </row>
    <row r="5326" ht="18" customHeight="1" spans="1:8">
      <c r="A5326" s="42">
        <v>5322</v>
      </c>
      <c r="B5326" s="112" t="s">
        <v>5298</v>
      </c>
      <c r="C5326" s="42" t="s">
        <v>4693</v>
      </c>
      <c r="D5326" s="44" t="s">
        <v>4973</v>
      </c>
      <c r="E5326" s="151"/>
      <c r="F5326" s="151"/>
      <c r="G5326" s="153">
        <v>70</v>
      </c>
      <c r="H5326" s="139">
        <f t="shared" si="96"/>
        <v>70</v>
      </c>
    </row>
    <row r="5327" ht="18" customHeight="1" spans="1:8">
      <c r="A5327" s="42">
        <v>5323</v>
      </c>
      <c r="B5327" s="112" t="s">
        <v>5299</v>
      </c>
      <c r="C5327" s="42" t="s">
        <v>4693</v>
      </c>
      <c r="D5327" s="44" t="s">
        <v>4973</v>
      </c>
      <c r="E5327" s="151"/>
      <c r="F5327" s="151"/>
      <c r="G5327" s="153">
        <v>70</v>
      </c>
      <c r="H5327" s="139">
        <f t="shared" si="96"/>
        <v>70</v>
      </c>
    </row>
    <row r="5328" ht="18" customHeight="1" spans="1:8">
      <c r="A5328" s="42">
        <v>5324</v>
      </c>
      <c r="B5328" s="112" t="s">
        <v>5300</v>
      </c>
      <c r="C5328" s="42" t="s">
        <v>4693</v>
      </c>
      <c r="D5328" s="44" t="s">
        <v>4973</v>
      </c>
      <c r="E5328" s="151"/>
      <c r="F5328" s="151"/>
      <c r="G5328" s="153">
        <v>70</v>
      </c>
      <c r="H5328" s="139">
        <f t="shared" si="96"/>
        <v>70</v>
      </c>
    </row>
    <row r="5329" ht="18" customHeight="1" spans="1:8">
      <c r="A5329" s="42">
        <v>5325</v>
      </c>
      <c r="B5329" s="112" t="s">
        <v>5301</v>
      </c>
      <c r="C5329" s="42" t="s">
        <v>4693</v>
      </c>
      <c r="D5329" s="44" t="s">
        <v>4973</v>
      </c>
      <c r="E5329" s="151"/>
      <c r="F5329" s="151">
        <v>70</v>
      </c>
      <c r="G5329" s="153">
        <v>70</v>
      </c>
      <c r="H5329" s="139">
        <f t="shared" si="96"/>
        <v>140</v>
      </c>
    </row>
    <row r="5330" ht="18" customHeight="1" spans="1:8">
      <c r="A5330" s="42">
        <v>5326</v>
      </c>
      <c r="B5330" s="112" t="s">
        <v>5302</v>
      </c>
      <c r="C5330" s="42" t="s">
        <v>4693</v>
      </c>
      <c r="D5330" s="44" t="s">
        <v>4973</v>
      </c>
      <c r="E5330" s="151"/>
      <c r="F5330" s="151"/>
      <c r="G5330" s="153">
        <v>70</v>
      </c>
      <c r="H5330" s="139">
        <f t="shared" si="96"/>
        <v>70</v>
      </c>
    </row>
    <row r="5331" ht="18" customHeight="1" spans="1:8">
      <c r="A5331" s="42">
        <v>5327</v>
      </c>
      <c r="B5331" s="112" t="s">
        <v>5303</v>
      </c>
      <c r="C5331" s="42" t="s">
        <v>4693</v>
      </c>
      <c r="D5331" s="44" t="s">
        <v>4973</v>
      </c>
      <c r="E5331" s="151"/>
      <c r="F5331" s="151"/>
      <c r="G5331" s="153">
        <v>70</v>
      </c>
      <c r="H5331" s="139">
        <f t="shared" si="96"/>
        <v>70</v>
      </c>
    </row>
    <row r="5332" ht="18" customHeight="1" spans="1:8">
      <c r="A5332" s="42">
        <v>5328</v>
      </c>
      <c r="B5332" s="112" t="s">
        <v>5304</v>
      </c>
      <c r="C5332" s="42" t="s">
        <v>4693</v>
      </c>
      <c r="D5332" s="44" t="s">
        <v>4973</v>
      </c>
      <c r="E5332" s="151"/>
      <c r="F5332" s="151"/>
      <c r="G5332" s="153">
        <v>70</v>
      </c>
      <c r="H5332" s="139">
        <f t="shared" si="96"/>
        <v>70</v>
      </c>
    </row>
    <row r="5333" ht="18" customHeight="1" spans="1:8">
      <c r="A5333" s="42">
        <v>5329</v>
      </c>
      <c r="B5333" s="112" t="s">
        <v>5305</v>
      </c>
      <c r="C5333" s="42" t="s">
        <v>4693</v>
      </c>
      <c r="D5333" s="44" t="s">
        <v>4973</v>
      </c>
      <c r="E5333" s="151">
        <v>80</v>
      </c>
      <c r="F5333" s="151"/>
      <c r="G5333" s="153">
        <v>70</v>
      </c>
      <c r="H5333" s="139">
        <f t="shared" si="96"/>
        <v>150</v>
      </c>
    </row>
    <row r="5334" ht="18" customHeight="1" spans="1:8">
      <c r="A5334" s="42">
        <v>5330</v>
      </c>
      <c r="B5334" s="112" t="s">
        <v>5306</v>
      </c>
      <c r="C5334" s="42" t="s">
        <v>4693</v>
      </c>
      <c r="D5334" s="44" t="s">
        <v>4973</v>
      </c>
      <c r="E5334" s="151"/>
      <c r="F5334" s="151"/>
      <c r="G5334" s="153">
        <v>70</v>
      </c>
      <c r="H5334" s="139">
        <f t="shared" si="96"/>
        <v>70</v>
      </c>
    </row>
    <row r="5335" ht="18" customHeight="1" spans="1:8">
      <c r="A5335" s="42">
        <v>5331</v>
      </c>
      <c r="B5335" s="112" t="s">
        <v>5307</v>
      </c>
      <c r="C5335" s="42" t="s">
        <v>4693</v>
      </c>
      <c r="D5335" s="44" t="s">
        <v>4973</v>
      </c>
      <c r="E5335" s="151"/>
      <c r="F5335" s="151"/>
      <c r="G5335" s="153">
        <v>70</v>
      </c>
      <c r="H5335" s="139">
        <f t="shared" si="96"/>
        <v>70</v>
      </c>
    </row>
    <row r="5336" ht="18" customHeight="1" spans="1:8">
      <c r="A5336" s="42">
        <v>5332</v>
      </c>
      <c r="B5336" s="112" t="s">
        <v>5308</v>
      </c>
      <c r="C5336" s="42" t="s">
        <v>4693</v>
      </c>
      <c r="D5336" s="44" t="s">
        <v>4973</v>
      </c>
      <c r="E5336" s="151"/>
      <c r="F5336" s="153">
        <v>70</v>
      </c>
      <c r="G5336" s="153"/>
      <c r="H5336" s="139">
        <f t="shared" si="96"/>
        <v>70</v>
      </c>
    </row>
    <row r="5337" ht="18" customHeight="1" spans="1:8">
      <c r="A5337" s="42">
        <v>5333</v>
      </c>
      <c r="B5337" s="112" t="s">
        <v>5309</v>
      </c>
      <c r="C5337" s="42" t="s">
        <v>4693</v>
      </c>
      <c r="D5337" s="44" t="s">
        <v>4973</v>
      </c>
      <c r="E5337" s="151"/>
      <c r="F5337" s="151"/>
      <c r="G5337" s="153">
        <v>70</v>
      </c>
      <c r="H5337" s="139">
        <f t="shared" si="96"/>
        <v>70</v>
      </c>
    </row>
    <row r="5338" ht="18" customHeight="1" spans="1:8">
      <c r="A5338" s="42">
        <v>5334</v>
      </c>
      <c r="B5338" s="112" t="s">
        <v>5310</v>
      </c>
      <c r="C5338" s="42" t="s">
        <v>4693</v>
      </c>
      <c r="D5338" s="44" t="s">
        <v>4973</v>
      </c>
      <c r="E5338" s="151"/>
      <c r="F5338" s="151"/>
      <c r="G5338" s="153">
        <v>70</v>
      </c>
      <c r="H5338" s="139">
        <f t="shared" si="96"/>
        <v>70</v>
      </c>
    </row>
    <row r="5339" ht="18" customHeight="1" spans="1:8">
      <c r="A5339" s="42">
        <v>5335</v>
      </c>
      <c r="B5339" s="112" t="s">
        <v>5311</v>
      </c>
      <c r="C5339" s="42" t="s">
        <v>4693</v>
      </c>
      <c r="D5339" s="44" t="s">
        <v>4973</v>
      </c>
      <c r="E5339" s="151"/>
      <c r="F5339" s="153">
        <v>70</v>
      </c>
      <c r="G5339" s="151"/>
      <c r="H5339" s="139">
        <f t="shared" si="96"/>
        <v>70</v>
      </c>
    </row>
    <row r="5340" ht="18" customHeight="1" spans="1:8">
      <c r="A5340" s="42">
        <v>5336</v>
      </c>
      <c r="B5340" s="112" t="s">
        <v>5312</v>
      </c>
      <c r="C5340" s="42" t="s">
        <v>4693</v>
      </c>
      <c r="D5340" s="44" t="s">
        <v>4973</v>
      </c>
      <c r="E5340" s="151">
        <v>80</v>
      </c>
      <c r="F5340" s="151"/>
      <c r="G5340" s="153"/>
      <c r="H5340" s="139">
        <f t="shared" si="96"/>
        <v>80</v>
      </c>
    </row>
    <row r="5341" ht="18" customHeight="1" spans="1:8">
      <c r="A5341" s="42">
        <v>5337</v>
      </c>
      <c r="B5341" s="112" t="s">
        <v>5313</v>
      </c>
      <c r="C5341" s="42" t="s">
        <v>4693</v>
      </c>
      <c r="D5341" s="44" t="s">
        <v>4973</v>
      </c>
      <c r="E5341" s="151"/>
      <c r="F5341" s="153">
        <v>70</v>
      </c>
      <c r="G5341" s="153">
        <v>70</v>
      </c>
      <c r="H5341" s="139">
        <f t="shared" si="96"/>
        <v>140</v>
      </c>
    </row>
    <row r="5342" ht="18" customHeight="1" spans="1:8">
      <c r="A5342" s="42">
        <v>5338</v>
      </c>
      <c r="B5342" s="112" t="s">
        <v>5314</v>
      </c>
      <c r="C5342" s="42" t="s">
        <v>4693</v>
      </c>
      <c r="D5342" s="44" t="s">
        <v>5005</v>
      </c>
      <c r="E5342" s="151"/>
      <c r="F5342" s="151"/>
      <c r="G5342" s="153">
        <v>70</v>
      </c>
      <c r="H5342" s="139">
        <f t="shared" si="96"/>
        <v>70</v>
      </c>
    </row>
    <row r="5343" ht="18" customHeight="1" spans="1:8">
      <c r="A5343" s="42">
        <v>5339</v>
      </c>
      <c r="B5343" s="150" t="s">
        <v>5315</v>
      </c>
      <c r="C5343" s="42" t="s">
        <v>4693</v>
      </c>
      <c r="D5343" s="44" t="s">
        <v>5005</v>
      </c>
      <c r="E5343" s="151"/>
      <c r="F5343" s="151"/>
      <c r="G5343" s="153">
        <v>70</v>
      </c>
      <c r="H5343" s="139">
        <f t="shared" si="96"/>
        <v>70</v>
      </c>
    </row>
    <row r="5344" ht="18" customHeight="1" spans="1:8">
      <c r="A5344" s="42">
        <v>5340</v>
      </c>
      <c r="B5344" s="112" t="s">
        <v>5316</v>
      </c>
      <c r="C5344" s="42" t="s">
        <v>4693</v>
      </c>
      <c r="D5344" s="44" t="s">
        <v>5005</v>
      </c>
      <c r="E5344" s="151"/>
      <c r="F5344" s="151"/>
      <c r="G5344" s="153">
        <v>70</v>
      </c>
      <c r="H5344" s="139">
        <f t="shared" si="96"/>
        <v>70</v>
      </c>
    </row>
    <row r="5345" ht="18" customHeight="1" spans="1:8">
      <c r="A5345" s="42">
        <v>5341</v>
      </c>
      <c r="B5345" s="112" t="s">
        <v>5317</v>
      </c>
      <c r="C5345" s="42" t="s">
        <v>4693</v>
      </c>
      <c r="D5345" s="44" t="s">
        <v>5005</v>
      </c>
      <c r="E5345" s="151"/>
      <c r="F5345" s="151"/>
      <c r="G5345" s="153">
        <v>70</v>
      </c>
      <c r="H5345" s="139">
        <f t="shared" si="96"/>
        <v>70</v>
      </c>
    </row>
    <row r="5346" ht="18" customHeight="1" spans="1:8">
      <c r="A5346" s="42">
        <v>5342</v>
      </c>
      <c r="B5346" s="112" t="s">
        <v>5318</v>
      </c>
      <c r="C5346" s="42" t="s">
        <v>4693</v>
      </c>
      <c r="D5346" s="44" t="s">
        <v>5005</v>
      </c>
      <c r="E5346" s="151"/>
      <c r="F5346" s="151"/>
      <c r="G5346" s="153">
        <v>70</v>
      </c>
      <c r="H5346" s="139">
        <f t="shared" si="96"/>
        <v>70</v>
      </c>
    </row>
    <row r="5347" ht="18" customHeight="1" spans="1:8">
      <c r="A5347" s="42">
        <v>5343</v>
      </c>
      <c r="B5347" s="66" t="s">
        <v>5319</v>
      </c>
      <c r="C5347" s="42" t="s">
        <v>4693</v>
      </c>
      <c r="D5347" s="44" t="s">
        <v>5005</v>
      </c>
      <c r="E5347" s="151">
        <v>80</v>
      </c>
      <c r="F5347" s="97"/>
      <c r="G5347" s="153">
        <v>70</v>
      </c>
      <c r="H5347" s="139">
        <f t="shared" si="96"/>
        <v>150</v>
      </c>
    </row>
    <row r="5348" ht="18" customHeight="1" spans="1:8">
      <c r="A5348" s="42">
        <v>5344</v>
      </c>
      <c r="B5348" s="66" t="s">
        <v>5320</v>
      </c>
      <c r="C5348" s="42" t="s">
        <v>4693</v>
      </c>
      <c r="D5348" s="44" t="s">
        <v>5005</v>
      </c>
      <c r="E5348" s="97"/>
      <c r="F5348" s="97"/>
      <c r="G5348" s="153">
        <v>70</v>
      </c>
      <c r="H5348" s="139">
        <f t="shared" si="96"/>
        <v>70</v>
      </c>
    </row>
    <row r="5349" ht="18" customHeight="1" spans="1:8">
      <c r="A5349" s="42">
        <v>5345</v>
      </c>
      <c r="B5349" s="66" t="s">
        <v>5321</v>
      </c>
      <c r="C5349" s="42" t="s">
        <v>4693</v>
      </c>
      <c r="D5349" s="44" t="s">
        <v>5005</v>
      </c>
      <c r="E5349" s="151">
        <v>80</v>
      </c>
      <c r="F5349" s="97"/>
      <c r="G5349" s="97"/>
      <c r="H5349" s="139">
        <f t="shared" si="96"/>
        <v>80</v>
      </c>
    </row>
    <row r="5350" ht="18" customHeight="1" spans="1:8">
      <c r="A5350" s="42">
        <v>5346</v>
      </c>
      <c r="B5350" s="66" t="s">
        <v>5322</v>
      </c>
      <c r="C5350" s="42" t="s">
        <v>4693</v>
      </c>
      <c r="D5350" s="44" t="s">
        <v>4694</v>
      </c>
      <c r="E5350" s="151"/>
      <c r="F5350" s="97">
        <v>70</v>
      </c>
      <c r="G5350" s="97"/>
      <c r="H5350" s="139">
        <f t="shared" si="96"/>
        <v>70</v>
      </c>
    </row>
    <row r="5351" ht="18" customHeight="1" spans="1:8">
      <c r="A5351" s="42">
        <v>5347</v>
      </c>
      <c r="B5351" s="66" t="s">
        <v>5323</v>
      </c>
      <c r="C5351" s="42" t="s">
        <v>4693</v>
      </c>
      <c r="D5351" s="44" t="s">
        <v>4694</v>
      </c>
      <c r="E5351" s="151">
        <v>80</v>
      </c>
      <c r="F5351" s="97"/>
      <c r="G5351" s="97"/>
      <c r="H5351" s="139">
        <f t="shared" si="96"/>
        <v>80</v>
      </c>
    </row>
    <row r="5352" ht="18" customHeight="1" spans="1:8">
      <c r="A5352" s="42">
        <v>5348</v>
      </c>
      <c r="B5352" s="66" t="s">
        <v>5324</v>
      </c>
      <c r="C5352" s="42" t="s">
        <v>4693</v>
      </c>
      <c r="D5352" s="44" t="s">
        <v>5005</v>
      </c>
      <c r="E5352" s="151"/>
      <c r="F5352" s="97">
        <v>70</v>
      </c>
      <c r="G5352" s="97"/>
      <c r="H5352" s="139">
        <f t="shared" si="96"/>
        <v>70</v>
      </c>
    </row>
    <row r="5353" ht="18" customHeight="1" spans="1:8">
      <c r="A5353" s="42">
        <v>5349</v>
      </c>
      <c r="B5353" s="66" t="s">
        <v>5325</v>
      </c>
      <c r="C5353" s="42" t="s">
        <v>4693</v>
      </c>
      <c r="D5353" s="44" t="s">
        <v>4939</v>
      </c>
      <c r="E5353" s="151"/>
      <c r="F5353" s="97"/>
      <c r="G5353" s="97">
        <v>70</v>
      </c>
      <c r="H5353" s="139">
        <f t="shared" si="96"/>
        <v>70</v>
      </c>
    </row>
    <row r="5354" ht="18" customHeight="1" spans="1:8">
      <c r="A5354" s="42">
        <v>5350</v>
      </c>
      <c r="B5354" s="66" t="s">
        <v>5326</v>
      </c>
      <c r="C5354" s="42" t="s">
        <v>4693</v>
      </c>
      <c r="D5354" s="44" t="s">
        <v>4846</v>
      </c>
      <c r="E5354" s="151"/>
      <c r="F5354" s="97">
        <v>70</v>
      </c>
      <c r="G5354" s="97">
        <v>70</v>
      </c>
      <c r="H5354" s="139">
        <f t="shared" si="96"/>
        <v>140</v>
      </c>
    </row>
    <row r="5355" ht="18" customHeight="1" spans="1:8">
      <c r="A5355" s="42">
        <v>5351</v>
      </c>
      <c r="B5355" s="66" t="s">
        <v>5327</v>
      </c>
      <c r="C5355" s="42" t="s">
        <v>4693</v>
      </c>
      <c r="D5355" s="44" t="s">
        <v>4973</v>
      </c>
      <c r="E5355" s="151">
        <v>80</v>
      </c>
      <c r="F5355" s="97"/>
      <c r="G5355" s="97">
        <v>70</v>
      </c>
      <c r="H5355" s="139">
        <f t="shared" si="96"/>
        <v>150</v>
      </c>
    </row>
    <row r="5356" ht="18" customHeight="1" spans="1:8">
      <c r="A5356" s="42">
        <v>5352</v>
      </c>
      <c r="B5356" s="66" t="s">
        <v>5328</v>
      </c>
      <c r="C5356" s="42" t="s">
        <v>4693</v>
      </c>
      <c r="D5356" s="44" t="s">
        <v>4694</v>
      </c>
      <c r="E5356" s="151"/>
      <c r="F5356" s="97"/>
      <c r="G5356" s="97">
        <v>70</v>
      </c>
      <c r="H5356" s="139">
        <f t="shared" si="96"/>
        <v>70</v>
      </c>
    </row>
    <row r="5357" ht="18" customHeight="1" spans="1:8">
      <c r="A5357" s="42">
        <v>5353</v>
      </c>
      <c r="B5357" s="66" t="s">
        <v>5329</v>
      </c>
      <c r="C5357" s="42" t="s">
        <v>4693</v>
      </c>
      <c r="D5357" s="44" t="s">
        <v>4694</v>
      </c>
      <c r="E5357" s="151"/>
      <c r="F5357" s="97"/>
      <c r="G5357" s="97">
        <v>70</v>
      </c>
      <c r="H5357" s="139">
        <f t="shared" si="96"/>
        <v>70</v>
      </c>
    </row>
    <row r="5358" ht="18" customHeight="1" spans="1:8">
      <c r="A5358" s="42">
        <v>5354</v>
      </c>
      <c r="B5358" s="66" t="s">
        <v>5330</v>
      </c>
      <c r="C5358" s="42" t="s">
        <v>4693</v>
      </c>
      <c r="D5358" s="44" t="s">
        <v>4740</v>
      </c>
      <c r="E5358" s="151"/>
      <c r="F5358" s="97"/>
      <c r="G5358" s="97">
        <v>70</v>
      </c>
      <c r="H5358" s="139">
        <f t="shared" si="96"/>
        <v>70</v>
      </c>
    </row>
    <row r="5359" ht="18" customHeight="1" spans="1:8">
      <c r="A5359" s="42">
        <v>5355</v>
      </c>
      <c r="B5359" s="66" t="s">
        <v>5331</v>
      </c>
      <c r="C5359" s="42" t="s">
        <v>4693</v>
      </c>
      <c r="D5359" s="44" t="s">
        <v>4763</v>
      </c>
      <c r="E5359" s="151"/>
      <c r="F5359" s="97">
        <v>70</v>
      </c>
      <c r="G5359" s="97">
        <v>70</v>
      </c>
      <c r="H5359" s="139">
        <f t="shared" si="96"/>
        <v>140</v>
      </c>
    </row>
    <row r="5360" ht="18" customHeight="1" spans="1:8">
      <c r="A5360" s="42">
        <v>5356</v>
      </c>
      <c r="B5360" s="66" t="s">
        <v>5332</v>
      </c>
      <c r="C5360" s="42" t="s">
        <v>4693</v>
      </c>
      <c r="D5360" s="44" t="s">
        <v>4740</v>
      </c>
      <c r="E5360" s="151">
        <v>80</v>
      </c>
      <c r="F5360" s="97"/>
      <c r="G5360" s="97">
        <v>70</v>
      </c>
      <c r="H5360" s="139">
        <f t="shared" si="96"/>
        <v>150</v>
      </c>
    </row>
    <row r="5361" ht="18" customHeight="1" spans="1:8">
      <c r="A5361" s="42">
        <v>5357</v>
      </c>
      <c r="B5361" s="66" t="s">
        <v>5333</v>
      </c>
      <c r="C5361" s="42" t="s">
        <v>4693</v>
      </c>
      <c r="D5361" s="44" t="s">
        <v>4939</v>
      </c>
      <c r="E5361" s="151"/>
      <c r="F5361" s="97"/>
      <c r="G5361" s="97">
        <v>70</v>
      </c>
      <c r="H5361" s="139">
        <f t="shared" si="96"/>
        <v>70</v>
      </c>
    </row>
    <row r="5362" ht="18" customHeight="1" spans="1:8">
      <c r="A5362" s="42">
        <v>5358</v>
      </c>
      <c r="B5362" s="66" t="s">
        <v>5334</v>
      </c>
      <c r="C5362" s="42" t="s">
        <v>4693</v>
      </c>
      <c r="D5362" s="44" t="s">
        <v>4939</v>
      </c>
      <c r="E5362" s="151"/>
      <c r="F5362" s="97">
        <v>70</v>
      </c>
      <c r="G5362" s="97"/>
      <c r="H5362" s="139">
        <f t="shared" si="96"/>
        <v>70</v>
      </c>
    </row>
    <row r="5363" ht="18" customHeight="1" spans="1:8">
      <c r="A5363" s="42">
        <v>5359</v>
      </c>
      <c r="B5363" s="112" t="s">
        <v>5335</v>
      </c>
      <c r="C5363" s="42" t="s">
        <v>4693</v>
      </c>
      <c r="D5363" s="44" t="s">
        <v>4939</v>
      </c>
      <c r="E5363" s="151"/>
      <c r="F5363" s="151">
        <v>70</v>
      </c>
      <c r="G5363" s="151">
        <v>70</v>
      </c>
      <c r="H5363" s="139">
        <v>140</v>
      </c>
    </row>
    <row r="5364" ht="18" customHeight="1" spans="1:8">
      <c r="A5364" s="42">
        <v>5360</v>
      </c>
      <c r="B5364" s="66" t="s">
        <v>5336</v>
      </c>
      <c r="C5364" s="42" t="s">
        <v>4693</v>
      </c>
      <c r="D5364" s="44" t="s">
        <v>4722</v>
      </c>
      <c r="E5364" s="151"/>
      <c r="F5364" s="97"/>
      <c r="G5364" s="97">
        <v>70</v>
      </c>
      <c r="H5364" s="139">
        <v>70</v>
      </c>
    </row>
    <row r="5365" ht="18" customHeight="1" spans="1:8">
      <c r="A5365" s="42">
        <v>5361</v>
      </c>
      <c r="B5365" s="66" t="s">
        <v>5337</v>
      </c>
      <c r="C5365" s="42" t="s">
        <v>4693</v>
      </c>
      <c r="D5365" s="44" t="s">
        <v>4939</v>
      </c>
      <c r="E5365" s="151"/>
      <c r="F5365" s="97"/>
      <c r="G5365" s="97">
        <v>70</v>
      </c>
      <c r="H5365" s="139">
        <v>70</v>
      </c>
    </row>
    <row r="5366" ht="18" customHeight="1" spans="1:8">
      <c r="A5366" s="42">
        <v>5362</v>
      </c>
      <c r="B5366" s="66" t="s">
        <v>5338</v>
      </c>
      <c r="C5366" s="42" t="s">
        <v>4693</v>
      </c>
      <c r="D5366" s="44" t="s">
        <v>5005</v>
      </c>
      <c r="E5366" s="151"/>
      <c r="F5366" s="97"/>
      <c r="G5366" s="97">
        <v>70</v>
      </c>
      <c r="H5366" s="139">
        <v>70</v>
      </c>
    </row>
    <row r="5367" ht="18" customHeight="1" spans="1:8">
      <c r="A5367" s="42">
        <v>5363</v>
      </c>
      <c r="B5367" s="66" t="s">
        <v>5339</v>
      </c>
      <c r="C5367" s="42" t="s">
        <v>4693</v>
      </c>
      <c r="D5367" s="44" t="s">
        <v>4914</v>
      </c>
      <c r="E5367" s="151"/>
      <c r="F5367" s="97"/>
      <c r="G5367" s="97">
        <v>70</v>
      </c>
      <c r="H5367" s="139">
        <v>70</v>
      </c>
    </row>
    <row r="5368" ht="18" customHeight="1" spans="1:8">
      <c r="A5368" s="42">
        <v>5364</v>
      </c>
      <c r="B5368" s="66" t="s">
        <v>5340</v>
      </c>
      <c r="C5368" s="42" t="s">
        <v>4693</v>
      </c>
      <c r="D5368" s="44" t="s">
        <v>4763</v>
      </c>
      <c r="E5368" s="151"/>
      <c r="F5368" s="97"/>
      <c r="G5368" s="97">
        <v>70</v>
      </c>
      <c r="H5368" s="139">
        <v>70</v>
      </c>
    </row>
    <row r="5369" ht="18" customHeight="1" spans="1:8">
      <c r="A5369" s="42">
        <v>5365</v>
      </c>
      <c r="B5369" s="66" t="s">
        <v>5341</v>
      </c>
      <c r="C5369" s="42" t="s">
        <v>4693</v>
      </c>
      <c r="D5369" s="44" t="s">
        <v>4939</v>
      </c>
      <c r="E5369" s="151"/>
      <c r="F5369" s="97">
        <v>70</v>
      </c>
      <c r="G5369" s="97"/>
      <c r="H5369" s="139">
        <v>70</v>
      </c>
    </row>
    <row r="5370" ht="18" customHeight="1" spans="1:8">
      <c r="A5370" s="42">
        <v>5366</v>
      </c>
      <c r="B5370" s="66" t="s">
        <v>5342</v>
      </c>
      <c r="C5370" s="42" t="s">
        <v>4693</v>
      </c>
      <c r="D5370" s="44" t="s">
        <v>4824</v>
      </c>
      <c r="E5370" s="151"/>
      <c r="F5370" s="97">
        <v>70</v>
      </c>
      <c r="G5370" s="97"/>
      <c r="H5370" s="139">
        <v>70</v>
      </c>
    </row>
    <row r="5371" ht="18" customHeight="1" spans="1:8">
      <c r="A5371" s="42">
        <v>5367</v>
      </c>
      <c r="B5371" s="66" t="s">
        <v>5343</v>
      </c>
      <c r="C5371" s="42" t="s">
        <v>4693</v>
      </c>
      <c r="D5371" s="44" t="s">
        <v>4824</v>
      </c>
      <c r="E5371" s="151"/>
      <c r="F5371" s="97"/>
      <c r="G5371" s="97">
        <v>70</v>
      </c>
      <c r="H5371" s="139">
        <v>70</v>
      </c>
    </row>
    <row r="5372" ht="18" customHeight="1" spans="1:8">
      <c r="A5372" s="42">
        <v>5368</v>
      </c>
      <c r="B5372" s="66" t="s">
        <v>24</v>
      </c>
      <c r="C5372" s="42" t="s">
        <v>4693</v>
      </c>
      <c r="D5372" s="44" t="s">
        <v>4824</v>
      </c>
      <c r="E5372" s="151"/>
      <c r="F5372" s="97">
        <v>70</v>
      </c>
      <c r="G5372" s="97"/>
      <c r="H5372" s="139">
        <v>70</v>
      </c>
    </row>
    <row r="5373" ht="18" customHeight="1" spans="1:8">
      <c r="A5373" s="42">
        <v>5369</v>
      </c>
      <c r="B5373" s="66" t="s">
        <v>5344</v>
      </c>
      <c r="C5373" s="42" t="s">
        <v>4693</v>
      </c>
      <c r="D5373" s="44" t="s">
        <v>4824</v>
      </c>
      <c r="E5373" s="151"/>
      <c r="F5373" s="97"/>
      <c r="G5373" s="97">
        <v>70</v>
      </c>
      <c r="H5373" s="139">
        <v>70</v>
      </c>
    </row>
    <row r="5374" ht="18" customHeight="1" spans="1:8">
      <c r="A5374" s="42">
        <v>5370</v>
      </c>
      <c r="B5374" s="66" t="s">
        <v>5345</v>
      </c>
      <c r="C5374" s="42" t="s">
        <v>4693</v>
      </c>
      <c r="D5374" s="44" t="s">
        <v>4973</v>
      </c>
      <c r="E5374" s="151">
        <v>80</v>
      </c>
      <c r="F5374" s="97"/>
      <c r="G5374" s="97"/>
      <c r="H5374" s="139">
        <v>80</v>
      </c>
    </row>
    <row r="5375" ht="18" customHeight="1" spans="1:8">
      <c r="A5375" s="42">
        <v>5371</v>
      </c>
      <c r="B5375" s="112" t="s">
        <v>5346</v>
      </c>
      <c r="C5375" s="42" t="s">
        <v>4693</v>
      </c>
      <c r="D5375" s="44" t="s">
        <v>4880</v>
      </c>
      <c r="E5375" s="112"/>
      <c r="F5375" s="112">
        <v>70</v>
      </c>
      <c r="G5375" s="112">
        <v>70</v>
      </c>
      <c r="H5375" s="154">
        <f t="shared" ref="H5375:H5401" si="97">E5375+F5375+G5375</f>
        <v>140</v>
      </c>
    </row>
    <row r="5376" ht="18" customHeight="1" spans="1:8">
      <c r="A5376" s="42">
        <v>5372</v>
      </c>
      <c r="B5376" s="112" t="s">
        <v>5347</v>
      </c>
      <c r="C5376" s="42" t="s">
        <v>4693</v>
      </c>
      <c r="D5376" s="44" t="s">
        <v>4694</v>
      </c>
      <c r="E5376" s="112"/>
      <c r="F5376" s="112"/>
      <c r="G5376" s="112">
        <v>70</v>
      </c>
      <c r="H5376" s="154">
        <f t="shared" si="97"/>
        <v>70</v>
      </c>
    </row>
    <row r="5377" ht="18" customHeight="1" spans="1:8">
      <c r="A5377" s="42">
        <v>5373</v>
      </c>
      <c r="B5377" s="112" t="s">
        <v>5348</v>
      </c>
      <c r="C5377" s="42" t="s">
        <v>4693</v>
      </c>
      <c r="D5377" s="44" t="s">
        <v>4694</v>
      </c>
      <c r="E5377" s="112"/>
      <c r="F5377" s="112"/>
      <c r="G5377" s="112">
        <v>70</v>
      </c>
      <c r="H5377" s="154">
        <f t="shared" si="97"/>
        <v>70</v>
      </c>
    </row>
    <row r="5378" ht="18" customHeight="1" spans="1:8">
      <c r="A5378" s="42">
        <v>5374</v>
      </c>
      <c r="B5378" s="112" t="s">
        <v>4403</v>
      </c>
      <c r="C5378" s="42" t="s">
        <v>4693</v>
      </c>
      <c r="D5378" s="44" t="s">
        <v>4722</v>
      </c>
      <c r="E5378" s="112">
        <v>80</v>
      </c>
      <c r="F5378" s="112"/>
      <c r="G5378" s="112"/>
      <c r="H5378" s="154">
        <f t="shared" si="97"/>
        <v>80</v>
      </c>
    </row>
    <row r="5379" ht="18" customHeight="1" spans="1:8">
      <c r="A5379" s="42">
        <v>5375</v>
      </c>
      <c r="B5379" s="112" t="s">
        <v>5349</v>
      </c>
      <c r="C5379" s="42" t="s">
        <v>4693</v>
      </c>
      <c r="D5379" s="44" t="s">
        <v>4740</v>
      </c>
      <c r="E5379" s="112"/>
      <c r="F5379" s="112"/>
      <c r="G5379" s="112">
        <v>70</v>
      </c>
      <c r="H5379" s="154">
        <f t="shared" si="97"/>
        <v>70</v>
      </c>
    </row>
    <row r="5380" ht="18" customHeight="1" spans="1:8">
      <c r="A5380" s="42">
        <v>5376</v>
      </c>
      <c r="B5380" s="112" t="s">
        <v>5350</v>
      </c>
      <c r="C5380" s="42" t="s">
        <v>4693</v>
      </c>
      <c r="D5380" s="44" t="s">
        <v>4740</v>
      </c>
      <c r="E5380" s="112"/>
      <c r="F5380" s="112"/>
      <c r="G5380" s="112">
        <v>70</v>
      </c>
      <c r="H5380" s="154">
        <f t="shared" si="97"/>
        <v>70</v>
      </c>
    </row>
    <row r="5381" ht="18" customHeight="1" spans="1:8">
      <c r="A5381" s="42">
        <v>5377</v>
      </c>
      <c r="B5381" s="112" t="s">
        <v>5351</v>
      </c>
      <c r="C5381" s="42" t="s">
        <v>4693</v>
      </c>
      <c r="D5381" s="44" t="s">
        <v>4740</v>
      </c>
      <c r="E5381" s="112"/>
      <c r="F5381" s="112">
        <v>70</v>
      </c>
      <c r="G5381" s="112">
        <v>70</v>
      </c>
      <c r="H5381" s="154">
        <f t="shared" si="97"/>
        <v>140</v>
      </c>
    </row>
    <row r="5382" ht="18" customHeight="1" spans="1:8">
      <c r="A5382" s="42">
        <v>5378</v>
      </c>
      <c r="B5382" s="112" t="s">
        <v>5352</v>
      </c>
      <c r="C5382" s="42" t="s">
        <v>4693</v>
      </c>
      <c r="D5382" s="44" t="s">
        <v>4740</v>
      </c>
      <c r="E5382" s="112"/>
      <c r="F5382" s="112">
        <v>70</v>
      </c>
      <c r="G5382" s="112">
        <v>70</v>
      </c>
      <c r="H5382" s="154">
        <f t="shared" si="97"/>
        <v>140</v>
      </c>
    </row>
    <row r="5383" ht="18" customHeight="1" spans="1:8">
      <c r="A5383" s="42">
        <v>5379</v>
      </c>
      <c r="B5383" s="112" t="s">
        <v>5353</v>
      </c>
      <c r="C5383" s="42" t="s">
        <v>4693</v>
      </c>
      <c r="D5383" s="44" t="s">
        <v>4694</v>
      </c>
      <c r="E5383" s="112"/>
      <c r="F5383" s="112"/>
      <c r="G5383" s="112">
        <v>70</v>
      </c>
      <c r="H5383" s="154">
        <f t="shared" si="97"/>
        <v>70</v>
      </c>
    </row>
    <row r="5384" ht="18" customHeight="1" spans="1:8">
      <c r="A5384" s="42">
        <v>5380</v>
      </c>
      <c r="B5384" s="112" t="s">
        <v>5354</v>
      </c>
      <c r="C5384" s="42" t="s">
        <v>4693</v>
      </c>
      <c r="D5384" s="44" t="s">
        <v>4763</v>
      </c>
      <c r="E5384" s="112"/>
      <c r="F5384" s="112"/>
      <c r="G5384" s="112">
        <v>70</v>
      </c>
      <c r="H5384" s="154">
        <f t="shared" si="97"/>
        <v>70</v>
      </c>
    </row>
    <row r="5385" ht="18" customHeight="1" spans="1:8">
      <c r="A5385" s="42">
        <v>5381</v>
      </c>
      <c r="B5385" s="112" t="s">
        <v>5355</v>
      </c>
      <c r="C5385" s="42" t="s">
        <v>4693</v>
      </c>
      <c r="D5385" s="44" t="s">
        <v>4763</v>
      </c>
      <c r="E5385" s="112"/>
      <c r="F5385" s="112">
        <v>70</v>
      </c>
      <c r="G5385" s="112">
        <v>70</v>
      </c>
      <c r="H5385" s="154">
        <f t="shared" si="97"/>
        <v>140</v>
      </c>
    </row>
    <row r="5386" ht="18" customHeight="1" spans="1:8">
      <c r="A5386" s="42">
        <v>5382</v>
      </c>
      <c r="B5386" s="112" t="s">
        <v>5356</v>
      </c>
      <c r="C5386" s="42" t="s">
        <v>4693</v>
      </c>
      <c r="D5386" s="44" t="s">
        <v>4763</v>
      </c>
      <c r="E5386" s="112"/>
      <c r="F5386" s="112">
        <v>70</v>
      </c>
      <c r="G5386" s="112">
        <v>70</v>
      </c>
      <c r="H5386" s="154">
        <f t="shared" si="97"/>
        <v>140</v>
      </c>
    </row>
    <row r="5387" ht="18" customHeight="1" spans="1:8">
      <c r="A5387" s="42">
        <v>5383</v>
      </c>
      <c r="B5387" s="112" t="s">
        <v>5357</v>
      </c>
      <c r="C5387" s="42" t="s">
        <v>4693</v>
      </c>
      <c r="D5387" s="44" t="s">
        <v>4763</v>
      </c>
      <c r="E5387" s="112">
        <v>80</v>
      </c>
      <c r="F5387" s="112"/>
      <c r="G5387" s="112">
        <v>70</v>
      </c>
      <c r="H5387" s="154">
        <f t="shared" si="97"/>
        <v>150</v>
      </c>
    </row>
    <row r="5388" ht="18" customHeight="1" spans="1:8">
      <c r="A5388" s="42">
        <v>5384</v>
      </c>
      <c r="B5388" s="112" t="s">
        <v>5358</v>
      </c>
      <c r="C5388" s="42" t="s">
        <v>4693</v>
      </c>
      <c r="D5388" s="44" t="s">
        <v>4763</v>
      </c>
      <c r="E5388" s="112"/>
      <c r="F5388" s="112"/>
      <c r="G5388" s="112">
        <v>70</v>
      </c>
      <c r="H5388" s="154">
        <f t="shared" si="97"/>
        <v>70</v>
      </c>
    </row>
    <row r="5389" ht="18" customHeight="1" spans="1:8">
      <c r="A5389" s="42">
        <v>5385</v>
      </c>
      <c r="B5389" s="112" t="s">
        <v>1170</v>
      </c>
      <c r="C5389" s="42" t="s">
        <v>4693</v>
      </c>
      <c r="D5389" s="44" t="s">
        <v>4824</v>
      </c>
      <c r="E5389" s="112"/>
      <c r="F5389" s="112"/>
      <c r="G5389" s="112">
        <v>70</v>
      </c>
      <c r="H5389" s="154">
        <f t="shared" si="97"/>
        <v>70</v>
      </c>
    </row>
    <row r="5390" ht="18" customHeight="1" spans="1:8">
      <c r="A5390" s="42">
        <v>5386</v>
      </c>
      <c r="B5390" s="112" t="s">
        <v>5359</v>
      </c>
      <c r="C5390" s="42" t="s">
        <v>4693</v>
      </c>
      <c r="D5390" s="44" t="s">
        <v>4824</v>
      </c>
      <c r="E5390" s="112"/>
      <c r="F5390" s="112"/>
      <c r="G5390" s="112">
        <v>70</v>
      </c>
      <c r="H5390" s="154">
        <f t="shared" si="97"/>
        <v>70</v>
      </c>
    </row>
    <row r="5391" ht="18" customHeight="1" spans="1:8">
      <c r="A5391" s="42">
        <v>5387</v>
      </c>
      <c r="B5391" s="112" t="s">
        <v>5360</v>
      </c>
      <c r="C5391" s="42" t="s">
        <v>4693</v>
      </c>
      <c r="D5391" s="44" t="s">
        <v>4880</v>
      </c>
      <c r="E5391" s="112"/>
      <c r="F5391" s="112"/>
      <c r="G5391" s="112">
        <v>70</v>
      </c>
      <c r="H5391" s="154">
        <f t="shared" si="97"/>
        <v>70</v>
      </c>
    </row>
    <row r="5392" ht="18" customHeight="1" spans="1:8">
      <c r="A5392" s="42">
        <v>5388</v>
      </c>
      <c r="B5392" s="112" t="s">
        <v>5361</v>
      </c>
      <c r="C5392" s="42" t="s">
        <v>4693</v>
      </c>
      <c r="D5392" s="44" t="s">
        <v>4880</v>
      </c>
      <c r="E5392" s="112"/>
      <c r="F5392" s="112"/>
      <c r="G5392" s="112">
        <v>70</v>
      </c>
      <c r="H5392" s="154">
        <f t="shared" si="97"/>
        <v>70</v>
      </c>
    </row>
    <row r="5393" ht="18" customHeight="1" spans="1:8">
      <c r="A5393" s="42">
        <v>5389</v>
      </c>
      <c r="B5393" s="112" t="s">
        <v>5362</v>
      </c>
      <c r="C5393" s="42" t="s">
        <v>4693</v>
      </c>
      <c r="D5393" s="44" t="s">
        <v>4914</v>
      </c>
      <c r="E5393" s="112"/>
      <c r="F5393" s="112"/>
      <c r="G5393" s="112">
        <v>70</v>
      </c>
      <c r="H5393" s="154">
        <f t="shared" si="97"/>
        <v>70</v>
      </c>
    </row>
    <row r="5394" ht="18" customHeight="1" spans="1:8">
      <c r="A5394" s="42">
        <v>5390</v>
      </c>
      <c r="B5394" s="112" t="s">
        <v>5363</v>
      </c>
      <c r="C5394" s="42" t="s">
        <v>4693</v>
      </c>
      <c r="D5394" s="44" t="s">
        <v>4914</v>
      </c>
      <c r="E5394" s="112"/>
      <c r="F5394" s="112">
        <v>70</v>
      </c>
      <c r="G5394" s="112"/>
      <c r="H5394" s="154">
        <f t="shared" si="97"/>
        <v>70</v>
      </c>
    </row>
    <row r="5395" ht="18" customHeight="1" spans="1:8">
      <c r="A5395" s="42">
        <v>5391</v>
      </c>
      <c r="B5395" s="112" t="s">
        <v>5364</v>
      </c>
      <c r="C5395" s="42" t="s">
        <v>4693</v>
      </c>
      <c r="D5395" s="44" t="s">
        <v>4939</v>
      </c>
      <c r="E5395" s="112"/>
      <c r="F5395" s="112"/>
      <c r="G5395" s="112">
        <v>70</v>
      </c>
      <c r="H5395" s="154">
        <f t="shared" si="97"/>
        <v>70</v>
      </c>
    </row>
    <row r="5396" ht="18" customHeight="1" spans="1:8">
      <c r="A5396" s="42">
        <v>5392</v>
      </c>
      <c r="B5396" s="112" t="s">
        <v>5365</v>
      </c>
      <c r="C5396" s="42" t="s">
        <v>4693</v>
      </c>
      <c r="D5396" s="44" t="s">
        <v>4939</v>
      </c>
      <c r="E5396" s="112"/>
      <c r="F5396" s="112"/>
      <c r="G5396" s="112">
        <v>70</v>
      </c>
      <c r="H5396" s="154">
        <f t="shared" si="97"/>
        <v>70</v>
      </c>
    </row>
    <row r="5397" ht="18" customHeight="1" spans="1:8">
      <c r="A5397" s="42">
        <v>5393</v>
      </c>
      <c r="B5397" s="112" t="s">
        <v>5366</v>
      </c>
      <c r="C5397" s="42" t="s">
        <v>4693</v>
      </c>
      <c r="D5397" s="44" t="s">
        <v>4939</v>
      </c>
      <c r="E5397" s="112">
        <v>80</v>
      </c>
      <c r="F5397" s="112"/>
      <c r="G5397" s="112"/>
      <c r="H5397" s="154">
        <f t="shared" si="97"/>
        <v>80</v>
      </c>
    </row>
    <row r="5398" ht="18" customHeight="1" spans="1:8">
      <c r="A5398" s="42">
        <v>5394</v>
      </c>
      <c r="B5398" s="112" t="s">
        <v>5367</v>
      </c>
      <c r="C5398" s="42" t="s">
        <v>4693</v>
      </c>
      <c r="D5398" s="44" t="s">
        <v>4973</v>
      </c>
      <c r="E5398" s="112"/>
      <c r="F5398" s="112"/>
      <c r="G5398" s="112">
        <v>70</v>
      </c>
      <c r="H5398" s="154">
        <f t="shared" si="97"/>
        <v>70</v>
      </c>
    </row>
    <row r="5399" ht="18" customHeight="1" spans="1:8">
      <c r="A5399" s="42">
        <v>5395</v>
      </c>
      <c r="B5399" s="112" t="s">
        <v>4213</v>
      </c>
      <c r="C5399" s="42" t="s">
        <v>4693</v>
      </c>
      <c r="D5399" s="44" t="s">
        <v>4973</v>
      </c>
      <c r="E5399" s="112">
        <v>80</v>
      </c>
      <c r="F5399" s="112"/>
      <c r="G5399" s="112">
        <v>70</v>
      </c>
      <c r="H5399" s="154">
        <f t="shared" si="97"/>
        <v>150</v>
      </c>
    </row>
    <row r="5400" ht="18" customHeight="1" spans="1:8">
      <c r="A5400" s="42">
        <v>5396</v>
      </c>
      <c r="B5400" s="112" t="s">
        <v>5368</v>
      </c>
      <c r="C5400" s="42" t="s">
        <v>4693</v>
      </c>
      <c r="D5400" s="44" t="s">
        <v>4973</v>
      </c>
      <c r="E5400" s="112"/>
      <c r="F5400" s="112">
        <v>70</v>
      </c>
      <c r="G5400" s="112">
        <v>70</v>
      </c>
      <c r="H5400" s="154">
        <f t="shared" si="97"/>
        <v>140</v>
      </c>
    </row>
    <row r="5401" ht="18" customHeight="1" spans="1:8">
      <c r="A5401" s="42">
        <v>5397</v>
      </c>
      <c r="B5401" s="112" t="s">
        <v>5369</v>
      </c>
      <c r="C5401" s="42" t="s">
        <v>4693</v>
      </c>
      <c r="D5401" s="44" t="s">
        <v>5005</v>
      </c>
      <c r="E5401" s="112"/>
      <c r="F5401" s="112"/>
      <c r="G5401" s="112">
        <v>70</v>
      </c>
      <c r="H5401" s="154">
        <f t="shared" si="97"/>
        <v>70</v>
      </c>
    </row>
    <row r="5402" ht="18" customHeight="1" spans="1:8">
      <c r="A5402" s="42">
        <v>5398</v>
      </c>
      <c r="B5402" s="112" t="s">
        <v>5370</v>
      </c>
      <c r="C5402" s="42" t="s">
        <v>4693</v>
      </c>
      <c r="D5402" s="44" t="s">
        <v>5005</v>
      </c>
      <c r="E5402" s="112"/>
      <c r="F5402" s="112"/>
      <c r="G5402" s="112">
        <v>70</v>
      </c>
      <c r="H5402" s="155">
        <v>70</v>
      </c>
    </row>
    <row r="5403" ht="18" customHeight="1" spans="1:8">
      <c r="A5403" s="42">
        <v>5399</v>
      </c>
      <c r="B5403" s="112" t="s">
        <v>5371</v>
      </c>
      <c r="C5403" s="42" t="s">
        <v>4693</v>
      </c>
      <c r="D5403" s="44" t="s">
        <v>4914</v>
      </c>
      <c r="E5403" s="112"/>
      <c r="F5403" s="112"/>
      <c r="G5403" s="112">
        <v>70</v>
      </c>
      <c r="H5403" s="155">
        <v>70</v>
      </c>
    </row>
    <row r="5404" ht="18" customHeight="1" spans="1:8">
      <c r="A5404" s="42">
        <v>5400</v>
      </c>
      <c r="B5404" s="112" t="s">
        <v>5372</v>
      </c>
      <c r="C5404" s="42" t="s">
        <v>4693</v>
      </c>
      <c r="D5404" s="44" t="s">
        <v>4939</v>
      </c>
      <c r="E5404" s="112"/>
      <c r="F5404" s="112"/>
      <c r="G5404" s="112">
        <v>70</v>
      </c>
      <c r="H5404" s="155">
        <v>70</v>
      </c>
    </row>
    <row r="5405" ht="18" customHeight="1" spans="1:8">
      <c r="A5405" s="42">
        <v>5401</v>
      </c>
      <c r="B5405" s="112" t="s">
        <v>5373</v>
      </c>
      <c r="C5405" s="42" t="s">
        <v>4693</v>
      </c>
      <c r="D5405" s="44" t="s">
        <v>4824</v>
      </c>
      <c r="E5405" s="112"/>
      <c r="F5405" s="112"/>
      <c r="G5405" s="112">
        <v>70</v>
      </c>
      <c r="H5405" s="155">
        <v>70</v>
      </c>
    </row>
    <row r="5406" ht="18" customHeight="1" spans="1:8">
      <c r="A5406" s="42">
        <v>5402</v>
      </c>
      <c r="B5406" s="112" t="s">
        <v>5374</v>
      </c>
      <c r="C5406" s="42" t="s">
        <v>4693</v>
      </c>
      <c r="D5406" s="44" t="s">
        <v>4763</v>
      </c>
      <c r="E5406" s="112"/>
      <c r="F5406" s="112"/>
      <c r="G5406" s="112">
        <v>70</v>
      </c>
      <c r="H5406" s="155">
        <v>70</v>
      </c>
    </row>
    <row r="5407" ht="18" customHeight="1" spans="1:8">
      <c r="A5407" s="42">
        <v>5403</v>
      </c>
      <c r="B5407" s="112" t="s">
        <v>5375</v>
      </c>
      <c r="C5407" s="42" t="s">
        <v>4693</v>
      </c>
      <c r="D5407" s="44" t="s">
        <v>4914</v>
      </c>
      <c r="E5407" s="112">
        <v>80</v>
      </c>
      <c r="F5407" s="112"/>
      <c r="G5407" s="112">
        <v>70</v>
      </c>
      <c r="H5407" s="154">
        <f>E5407+F5407+G5407</f>
        <v>150</v>
      </c>
    </row>
    <row r="5408" ht="18" customHeight="1" spans="1:8">
      <c r="A5408" s="42">
        <v>5404</v>
      </c>
      <c r="B5408" s="112" t="s">
        <v>5376</v>
      </c>
      <c r="C5408" s="42" t="s">
        <v>4693</v>
      </c>
      <c r="D5408" s="44" t="s">
        <v>4846</v>
      </c>
      <c r="E5408" s="112"/>
      <c r="F5408" s="112"/>
      <c r="G5408" s="112">
        <v>70</v>
      </c>
      <c r="H5408" s="154">
        <v>70</v>
      </c>
    </row>
    <row r="5409" ht="18" customHeight="1" spans="1:8">
      <c r="A5409" s="42">
        <v>5405</v>
      </c>
      <c r="B5409" s="66" t="s">
        <v>5377</v>
      </c>
      <c r="C5409" s="42" t="s">
        <v>4693</v>
      </c>
      <c r="D5409" s="44" t="s">
        <v>4939</v>
      </c>
      <c r="E5409" s="151"/>
      <c r="F5409" s="97"/>
      <c r="G5409" s="97">
        <v>70</v>
      </c>
      <c r="H5409" s="139">
        <v>70</v>
      </c>
    </row>
    <row r="5410" ht="18" customHeight="1" spans="1:8">
      <c r="A5410" s="42">
        <v>5406</v>
      </c>
      <c r="B5410" s="112" t="s">
        <v>5378</v>
      </c>
      <c r="C5410" s="42" t="s">
        <v>4693</v>
      </c>
      <c r="D5410" s="44" t="s">
        <v>4694</v>
      </c>
      <c r="E5410" s="112"/>
      <c r="F5410" s="112">
        <v>70</v>
      </c>
      <c r="G5410" s="112"/>
      <c r="H5410" s="154">
        <v>70</v>
      </c>
    </row>
    <row r="5411" ht="18" customHeight="1" spans="1:8">
      <c r="A5411" s="42">
        <v>5407</v>
      </c>
      <c r="B5411" s="112" t="s">
        <v>5379</v>
      </c>
      <c r="C5411" s="42" t="s">
        <v>4693</v>
      </c>
      <c r="D5411" s="44" t="s">
        <v>4846</v>
      </c>
      <c r="E5411" s="112">
        <v>80</v>
      </c>
      <c r="F5411" s="112"/>
      <c r="G5411" s="112"/>
      <c r="H5411" s="154">
        <f>E5411+F5411+G5411</f>
        <v>80</v>
      </c>
    </row>
    <row r="5412" ht="18" customHeight="1" spans="1:8">
      <c r="A5412" s="42">
        <v>5408</v>
      </c>
      <c r="B5412" s="112" t="s">
        <v>5380</v>
      </c>
      <c r="C5412" s="42" t="s">
        <v>4693</v>
      </c>
      <c r="D5412" s="44" t="s">
        <v>4722</v>
      </c>
      <c r="E5412" s="112"/>
      <c r="F5412" s="112">
        <v>70</v>
      </c>
      <c r="G5412" s="112">
        <v>70</v>
      </c>
      <c r="H5412" s="154">
        <v>140</v>
      </c>
    </row>
    <row r="5413" ht="18" customHeight="1" spans="1:8">
      <c r="A5413" s="42">
        <v>5409</v>
      </c>
      <c r="B5413" s="154" t="s">
        <v>5381</v>
      </c>
      <c r="C5413" s="42" t="s">
        <v>4693</v>
      </c>
      <c r="D5413" s="44" t="s">
        <v>4763</v>
      </c>
      <c r="E5413" s="154"/>
      <c r="F5413" s="154"/>
      <c r="G5413" s="154">
        <v>70</v>
      </c>
      <c r="H5413" s="154">
        <v>70</v>
      </c>
    </row>
    <row r="5414" ht="18" customHeight="1" spans="1:8">
      <c r="A5414" s="42">
        <v>5410</v>
      </c>
      <c r="B5414" s="112" t="s">
        <v>3520</v>
      </c>
      <c r="C5414" s="42" t="s">
        <v>4693</v>
      </c>
      <c r="D5414" s="44" t="s">
        <v>4973</v>
      </c>
      <c r="E5414" s="112"/>
      <c r="F5414" s="112">
        <v>70</v>
      </c>
      <c r="G5414" s="112"/>
      <c r="H5414" s="154">
        <v>70</v>
      </c>
    </row>
    <row r="5415" ht="18" customHeight="1" spans="1:8">
      <c r="A5415" s="42">
        <v>5411</v>
      </c>
      <c r="B5415" s="112" t="s">
        <v>302</v>
      </c>
      <c r="C5415" s="42" t="s">
        <v>4693</v>
      </c>
      <c r="D5415" s="44" t="s">
        <v>4973</v>
      </c>
      <c r="E5415" s="112">
        <v>80</v>
      </c>
      <c r="F5415" s="112"/>
      <c r="G5415" s="112"/>
      <c r="H5415" s="154">
        <v>80</v>
      </c>
    </row>
    <row r="5416" ht="18" customHeight="1" spans="1:8">
      <c r="A5416" s="42">
        <v>5412</v>
      </c>
      <c r="B5416" s="66" t="s">
        <v>5382</v>
      </c>
      <c r="C5416" s="42" t="s">
        <v>4693</v>
      </c>
      <c r="D5416" s="44" t="s">
        <v>5005</v>
      </c>
      <c r="E5416" s="151"/>
      <c r="F5416" s="97"/>
      <c r="G5416" s="97">
        <v>70</v>
      </c>
      <c r="H5416" s="139">
        <v>70</v>
      </c>
    </row>
    <row r="5417" ht="18" customHeight="1" spans="1:8">
      <c r="A5417" s="42">
        <v>5413</v>
      </c>
      <c r="B5417" s="112" t="s">
        <v>5383</v>
      </c>
      <c r="C5417" s="42" t="s">
        <v>4693</v>
      </c>
      <c r="D5417" s="44" t="s">
        <v>4939</v>
      </c>
      <c r="E5417" s="112"/>
      <c r="F5417" s="154"/>
      <c r="G5417" s="154">
        <v>70</v>
      </c>
      <c r="H5417" s="154">
        <v>70</v>
      </c>
    </row>
    <row r="5418" ht="18" customHeight="1" spans="1:8">
      <c r="A5418" s="42">
        <v>5414</v>
      </c>
      <c r="B5418" s="112" t="s">
        <v>5384</v>
      </c>
      <c r="C5418" s="42" t="s">
        <v>4693</v>
      </c>
      <c r="D5418" s="44" t="s">
        <v>4973</v>
      </c>
      <c r="E5418" s="112">
        <v>80</v>
      </c>
      <c r="F5418" s="154"/>
      <c r="G5418" s="154"/>
      <c r="H5418" s="154">
        <v>80</v>
      </c>
    </row>
    <row r="5419" ht="18" customHeight="1" spans="1:8">
      <c r="A5419" s="42">
        <v>5415</v>
      </c>
      <c r="B5419" s="112" t="s">
        <v>5385</v>
      </c>
      <c r="C5419" s="42" t="s">
        <v>4693</v>
      </c>
      <c r="D5419" s="44" t="s">
        <v>4824</v>
      </c>
      <c r="E5419" s="112">
        <v>80</v>
      </c>
      <c r="F5419" s="154"/>
      <c r="G5419" s="154"/>
      <c r="H5419" s="154">
        <v>80</v>
      </c>
    </row>
    <row r="5420" ht="18" customHeight="1" spans="1:8">
      <c r="A5420" s="42">
        <v>5416</v>
      </c>
      <c r="B5420" s="112" t="s">
        <v>5386</v>
      </c>
      <c r="C5420" s="42" t="s">
        <v>4693</v>
      </c>
      <c r="D5420" s="44" t="s">
        <v>4824</v>
      </c>
      <c r="E5420" s="112">
        <v>80</v>
      </c>
      <c r="F5420" s="154"/>
      <c r="G5420" s="154"/>
      <c r="H5420" s="154">
        <v>80</v>
      </c>
    </row>
    <row r="5421" ht="18" customHeight="1" spans="1:8">
      <c r="A5421" s="42">
        <v>5417</v>
      </c>
      <c r="B5421" s="112" t="s">
        <v>5387</v>
      </c>
      <c r="C5421" s="42" t="s">
        <v>4693</v>
      </c>
      <c r="D5421" s="44" t="s">
        <v>4824</v>
      </c>
      <c r="E5421" s="112"/>
      <c r="F5421" s="154">
        <v>70</v>
      </c>
      <c r="G5421" s="154">
        <v>70</v>
      </c>
      <c r="H5421" s="154">
        <v>140</v>
      </c>
    </row>
    <row r="5422" ht="18" customHeight="1" spans="1:8">
      <c r="A5422" s="42">
        <v>5418</v>
      </c>
      <c r="B5422" s="112" t="s">
        <v>2456</v>
      </c>
      <c r="C5422" s="42" t="s">
        <v>4693</v>
      </c>
      <c r="D5422" s="44" t="s">
        <v>4939</v>
      </c>
      <c r="E5422" s="112"/>
      <c r="F5422" s="154"/>
      <c r="G5422" s="154">
        <v>70</v>
      </c>
      <c r="H5422" s="154">
        <v>70</v>
      </c>
    </row>
    <row r="5423" ht="18" customHeight="1" spans="1:8">
      <c r="A5423" s="42">
        <v>5419</v>
      </c>
      <c r="B5423" s="112" t="s">
        <v>5388</v>
      </c>
      <c r="C5423" s="42" t="s">
        <v>4693</v>
      </c>
      <c r="D5423" s="44" t="s">
        <v>4939</v>
      </c>
      <c r="E5423" s="112"/>
      <c r="F5423" s="154">
        <v>70</v>
      </c>
      <c r="G5423" s="154"/>
      <c r="H5423" s="154">
        <v>70</v>
      </c>
    </row>
    <row r="5424" ht="18" customHeight="1" spans="1:8">
      <c r="A5424" s="42">
        <v>5420</v>
      </c>
      <c r="B5424" s="112" t="s">
        <v>5389</v>
      </c>
      <c r="C5424" s="42" t="s">
        <v>4693</v>
      </c>
      <c r="D5424" s="44" t="s">
        <v>4939</v>
      </c>
      <c r="E5424" s="112">
        <v>80</v>
      </c>
      <c r="F5424" s="154"/>
      <c r="G5424" s="154"/>
      <c r="H5424" s="154">
        <v>80</v>
      </c>
    </row>
    <row r="5425" ht="18" customHeight="1" spans="1:8">
      <c r="A5425" s="42">
        <v>5421</v>
      </c>
      <c r="B5425" s="66" t="s">
        <v>5390</v>
      </c>
      <c r="C5425" s="42" t="s">
        <v>4693</v>
      </c>
      <c r="D5425" s="44" t="s">
        <v>4973</v>
      </c>
      <c r="E5425" s="151"/>
      <c r="F5425" s="97"/>
      <c r="G5425" s="97">
        <v>70</v>
      </c>
      <c r="H5425" s="139">
        <v>70</v>
      </c>
    </row>
    <row r="5426" ht="18" customHeight="1" spans="1:8">
      <c r="A5426" s="42">
        <v>5422</v>
      </c>
      <c r="B5426" s="66" t="s">
        <v>5391</v>
      </c>
      <c r="C5426" s="42" t="s">
        <v>4693</v>
      </c>
      <c r="D5426" s="44" t="s">
        <v>4846</v>
      </c>
      <c r="E5426" s="151"/>
      <c r="F5426" s="97"/>
      <c r="G5426" s="97">
        <v>70</v>
      </c>
      <c r="H5426" s="139">
        <v>70</v>
      </c>
    </row>
    <row r="5427" ht="18" customHeight="1" spans="1:8">
      <c r="A5427" s="42">
        <v>5423</v>
      </c>
      <c r="B5427" s="66" t="s">
        <v>5392</v>
      </c>
      <c r="C5427" s="42" t="s">
        <v>4693</v>
      </c>
      <c r="D5427" s="44" t="s">
        <v>4846</v>
      </c>
      <c r="E5427" s="151">
        <v>80</v>
      </c>
      <c r="F5427" s="97"/>
      <c r="G5427" s="97">
        <v>70</v>
      </c>
      <c r="H5427" s="139">
        <v>150</v>
      </c>
    </row>
    <row r="5428" ht="18" customHeight="1" spans="1:8">
      <c r="A5428" s="42">
        <v>5424</v>
      </c>
      <c r="B5428" s="66" t="s">
        <v>5393</v>
      </c>
      <c r="C5428" s="42" t="s">
        <v>4693</v>
      </c>
      <c r="D5428" s="44" t="s">
        <v>4914</v>
      </c>
      <c r="E5428" s="151"/>
      <c r="F5428" s="97"/>
      <c r="G5428" s="97">
        <v>70</v>
      </c>
      <c r="H5428" s="139">
        <v>70</v>
      </c>
    </row>
    <row r="5429" ht="18" customHeight="1" spans="1:8">
      <c r="A5429" s="42">
        <v>5425</v>
      </c>
      <c r="B5429" s="66" t="s">
        <v>5394</v>
      </c>
      <c r="C5429" s="42" t="s">
        <v>4693</v>
      </c>
      <c r="D5429" s="44" t="s">
        <v>4973</v>
      </c>
      <c r="E5429" s="151"/>
      <c r="F5429" s="97">
        <v>70</v>
      </c>
      <c r="G5429" s="97">
        <v>70</v>
      </c>
      <c r="H5429" s="139">
        <v>140</v>
      </c>
    </row>
    <row r="5430" ht="18" customHeight="1" spans="1:8">
      <c r="A5430" s="42">
        <v>5426</v>
      </c>
      <c r="B5430" s="66" t="s">
        <v>5395</v>
      </c>
      <c r="C5430" s="42" t="s">
        <v>4693</v>
      </c>
      <c r="D5430" s="44" t="s">
        <v>4973</v>
      </c>
      <c r="E5430" s="151">
        <v>80</v>
      </c>
      <c r="F5430" s="97"/>
      <c r="G5430" s="97">
        <v>70</v>
      </c>
      <c r="H5430" s="139">
        <v>150</v>
      </c>
    </row>
    <row r="5431" ht="18" customHeight="1" spans="1:8">
      <c r="A5431" s="42">
        <v>5427</v>
      </c>
      <c r="B5431" s="66" t="s">
        <v>5396</v>
      </c>
      <c r="C5431" s="42" t="s">
        <v>4693</v>
      </c>
      <c r="D5431" s="44" t="s">
        <v>4824</v>
      </c>
      <c r="E5431" s="151">
        <v>80</v>
      </c>
      <c r="F5431" s="97"/>
      <c r="G5431" s="97">
        <v>70</v>
      </c>
      <c r="H5431" s="139">
        <v>150</v>
      </c>
    </row>
    <row r="5432" ht="18" customHeight="1" spans="1:8">
      <c r="A5432" s="42">
        <v>5428</v>
      </c>
      <c r="B5432" s="66" t="s">
        <v>5397</v>
      </c>
      <c r="C5432" s="42" t="s">
        <v>4693</v>
      </c>
      <c r="D5432" s="44" t="s">
        <v>4939</v>
      </c>
      <c r="E5432" s="151"/>
      <c r="F5432" s="97"/>
      <c r="G5432" s="97">
        <v>70</v>
      </c>
      <c r="H5432" s="139">
        <v>70</v>
      </c>
    </row>
    <row r="5433" ht="18" customHeight="1" spans="1:8">
      <c r="A5433" s="42">
        <v>5429</v>
      </c>
      <c r="B5433" s="66" t="s">
        <v>5398</v>
      </c>
      <c r="C5433" s="42" t="s">
        <v>4693</v>
      </c>
      <c r="D5433" s="44" t="s">
        <v>4694</v>
      </c>
      <c r="E5433" s="151">
        <v>80</v>
      </c>
      <c r="F5433" s="97"/>
      <c r="G5433" s="97">
        <v>70</v>
      </c>
      <c r="H5433" s="139">
        <v>150</v>
      </c>
    </row>
    <row r="5434" ht="18" customHeight="1" spans="1:8">
      <c r="A5434" s="42">
        <v>5430</v>
      </c>
      <c r="B5434" s="66" t="s">
        <v>5399</v>
      </c>
      <c r="C5434" s="42" t="s">
        <v>4693</v>
      </c>
      <c r="D5434" s="44" t="s">
        <v>4973</v>
      </c>
      <c r="E5434" s="151"/>
      <c r="F5434" s="97">
        <v>70</v>
      </c>
      <c r="G5434" s="97"/>
      <c r="H5434" s="139">
        <v>70</v>
      </c>
    </row>
    <row r="5435" ht="18" customHeight="1" spans="1:8">
      <c r="A5435" s="42">
        <v>5431</v>
      </c>
      <c r="B5435" s="66" t="s">
        <v>5400</v>
      </c>
      <c r="C5435" s="42" t="s">
        <v>4693</v>
      </c>
      <c r="D5435" s="44" t="s">
        <v>4740</v>
      </c>
      <c r="E5435" s="151"/>
      <c r="F5435" s="97">
        <v>70</v>
      </c>
      <c r="G5435" s="97"/>
      <c r="H5435" s="139">
        <v>70</v>
      </c>
    </row>
    <row r="5436" ht="18" customHeight="1" spans="1:8">
      <c r="A5436" s="42">
        <v>5432</v>
      </c>
      <c r="B5436" s="66" t="s">
        <v>5401</v>
      </c>
      <c r="C5436" s="42" t="s">
        <v>4693</v>
      </c>
      <c r="D5436" s="44" t="s">
        <v>4973</v>
      </c>
      <c r="E5436" s="151"/>
      <c r="F5436" s="97">
        <v>70</v>
      </c>
      <c r="G5436" s="97">
        <v>70</v>
      </c>
      <c r="H5436" s="139">
        <v>140</v>
      </c>
    </row>
    <row r="5437" ht="18" customHeight="1" spans="1:8">
      <c r="A5437" s="42">
        <v>5433</v>
      </c>
      <c r="B5437" s="66" t="s">
        <v>5402</v>
      </c>
      <c r="C5437" s="42" t="s">
        <v>4693</v>
      </c>
      <c r="D5437" s="44" t="s">
        <v>4694</v>
      </c>
      <c r="E5437" s="151"/>
      <c r="F5437" s="97">
        <v>70</v>
      </c>
      <c r="G5437" s="97"/>
      <c r="H5437" s="139">
        <v>70</v>
      </c>
    </row>
    <row r="5438" ht="18" customHeight="1" spans="1:8">
      <c r="A5438" s="42">
        <v>5434</v>
      </c>
      <c r="B5438" s="66" t="s">
        <v>5403</v>
      </c>
      <c r="C5438" s="42" t="s">
        <v>4693</v>
      </c>
      <c r="D5438" s="44" t="s">
        <v>4973</v>
      </c>
      <c r="E5438" s="151">
        <v>80</v>
      </c>
      <c r="F5438" s="97"/>
      <c r="G5438" s="97">
        <v>70</v>
      </c>
      <c r="H5438" s="139">
        <v>150</v>
      </c>
    </row>
    <row r="5439" ht="18" customHeight="1" spans="1:8">
      <c r="A5439" s="42">
        <v>5435</v>
      </c>
      <c r="B5439" s="66" t="s">
        <v>5404</v>
      </c>
      <c r="C5439" s="42" t="s">
        <v>4693</v>
      </c>
      <c r="D5439" s="44" t="s">
        <v>5005</v>
      </c>
      <c r="E5439" s="151"/>
      <c r="F5439" s="97">
        <v>70</v>
      </c>
      <c r="G5439" s="97"/>
      <c r="H5439" s="139">
        <v>70</v>
      </c>
    </row>
    <row r="5440" ht="18" customHeight="1" spans="1:8">
      <c r="A5440" s="42">
        <v>5436</v>
      </c>
      <c r="B5440" s="66" t="s">
        <v>5405</v>
      </c>
      <c r="C5440" s="42" t="s">
        <v>4693</v>
      </c>
      <c r="D5440" s="44" t="s">
        <v>4939</v>
      </c>
      <c r="E5440" s="151"/>
      <c r="F5440" s="97"/>
      <c r="G5440" s="97">
        <v>70</v>
      </c>
      <c r="H5440" s="139">
        <v>70</v>
      </c>
    </row>
    <row r="5441" ht="18" customHeight="1" spans="1:8">
      <c r="A5441" s="42">
        <v>5437</v>
      </c>
      <c r="B5441" s="66" t="s">
        <v>5406</v>
      </c>
      <c r="C5441" s="42" t="s">
        <v>4693</v>
      </c>
      <c r="D5441" s="44" t="s">
        <v>4763</v>
      </c>
      <c r="E5441" s="151"/>
      <c r="F5441" s="97"/>
      <c r="G5441" s="97">
        <v>70</v>
      </c>
      <c r="H5441" s="139">
        <v>70</v>
      </c>
    </row>
    <row r="5442" ht="18" customHeight="1" spans="1:8">
      <c r="A5442" s="42">
        <v>5438</v>
      </c>
      <c r="B5442" s="66" t="s">
        <v>5407</v>
      </c>
      <c r="C5442" s="42" t="s">
        <v>4693</v>
      </c>
      <c r="D5442" s="44" t="s">
        <v>4763</v>
      </c>
      <c r="E5442" s="151"/>
      <c r="F5442" s="97">
        <v>70</v>
      </c>
      <c r="G5442" s="97"/>
      <c r="H5442" s="139">
        <v>70</v>
      </c>
    </row>
    <row r="5443" ht="18" customHeight="1" spans="1:8">
      <c r="A5443" s="42">
        <v>5439</v>
      </c>
      <c r="B5443" s="66" t="s">
        <v>5408</v>
      </c>
      <c r="C5443" s="42" t="s">
        <v>4693</v>
      </c>
      <c r="D5443" s="44" t="s">
        <v>4939</v>
      </c>
      <c r="E5443" s="151">
        <v>80</v>
      </c>
      <c r="F5443" s="97"/>
      <c r="G5443" s="97"/>
      <c r="H5443" s="139">
        <v>80</v>
      </c>
    </row>
    <row r="5444" ht="18" customHeight="1" spans="1:8">
      <c r="A5444" s="42">
        <v>5440</v>
      </c>
      <c r="B5444" s="66" t="s">
        <v>5409</v>
      </c>
      <c r="C5444" s="42" t="s">
        <v>4693</v>
      </c>
      <c r="D5444" s="44" t="s">
        <v>5005</v>
      </c>
      <c r="E5444" s="151"/>
      <c r="F5444" s="97"/>
      <c r="G5444" s="97">
        <v>70</v>
      </c>
      <c r="H5444" s="139">
        <v>70</v>
      </c>
    </row>
    <row r="5445" ht="18" customHeight="1" spans="1:8">
      <c r="A5445" s="42">
        <v>5441</v>
      </c>
      <c r="B5445" s="66" t="s">
        <v>5410</v>
      </c>
      <c r="C5445" s="42" t="s">
        <v>4693</v>
      </c>
      <c r="D5445" s="44" t="s">
        <v>4939</v>
      </c>
      <c r="E5445" s="151">
        <v>80</v>
      </c>
      <c r="F5445" s="97"/>
      <c r="G5445" s="97"/>
      <c r="H5445" s="139">
        <v>80</v>
      </c>
    </row>
    <row r="5446" ht="18" customHeight="1" spans="1:8">
      <c r="A5446" s="42">
        <v>5442</v>
      </c>
      <c r="B5446" s="66" t="s">
        <v>5411</v>
      </c>
      <c r="C5446" s="42" t="s">
        <v>4693</v>
      </c>
      <c r="D5446" s="44" t="s">
        <v>4824</v>
      </c>
      <c r="E5446" s="151"/>
      <c r="F5446" s="97">
        <v>70</v>
      </c>
      <c r="G5446" s="97"/>
      <c r="H5446" s="139">
        <v>70</v>
      </c>
    </row>
    <row r="5447" ht="18" customHeight="1" spans="1:8">
      <c r="A5447" s="42">
        <v>5443</v>
      </c>
      <c r="B5447" s="66" t="s">
        <v>5412</v>
      </c>
      <c r="C5447" s="42" t="s">
        <v>4693</v>
      </c>
      <c r="D5447" s="44" t="s">
        <v>4973</v>
      </c>
      <c r="E5447" s="151">
        <v>80</v>
      </c>
      <c r="F5447" s="97"/>
      <c r="G5447" s="97"/>
      <c r="H5447" s="139">
        <v>80</v>
      </c>
    </row>
    <row r="5448" ht="18" customHeight="1" spans="1:8">
      <c r="A5448" s="42">
        <v>5444</v>
      </c>
      <c r="B5448" s="66" t="s">
        <v>5413</v>
      </c>
      <c r="C5448" s="42" t="s">
        <v>4693</v>
      </c>
      <c r="D5448" s="44" t="s">
        <v>4973</v>
      </c>
      <c r="E5448" s="151">
        <v>80</v>
      </c>
      <c r="F5448" s="97"/>
      <c r="G5448" s="97">
        <v>70</v>
      </c>
      <c r="H5448" s="139">
        <v>150</v>
      </c>
    </row>
    <row r="5449" ht="18" customHeight="1" spans="1:8">
      <c r="A5449" s="42">
        <v>5445</v>
      </c>
      <c r="B5449" s="66" t="s">
        <v>5414</v>
      </c>
      <c r="C5449" s="42" t="s">
        <v>4693</v>
      </c>
      <c r="D5449" s="44" t="s">
        <v>5005</v>
      </c>
      <c r="E5449" s="151">
        <v>80</v>
      </c>
      <c r="F5449" s="97"/>
      <c r="G5449" s="97"/>
      <c r="H5449" s="139">
        <v>80</v>
      </c>
    </row>
    <row r="5450" ht="18" customHeight="1" spans="1:8">
      <c r="A5450" s="42">
        <v>5446</v>
      </c>
      <c r="B5450" s="66" t="s">
        <v>5415</v>
      </c>
      <c r="C5450" s="42" t="s">
        <v>4693</v>
      </c>
      <c r="D5450" s="44" t="s">
        <v>5005</v>
      </c>
      <c r="E5450" s="151"/>
      <c r="F5450" s="97">
        <v>70</v>
      </c>
      <c r="G5450" s="97">
        <v>70</v>
      </c>
      <c r="H5450" s="139">
        <v>140</v>
      </c>
    </row>
    <row r="5451" ht="18" customHeight="1" spans="1:8">
      <c r="A5451" s="42">
        <v>5447</v>
      </c>
      <c r="B5451" s="112" t="s">
        <v>5416</v>
      </c>
      <c r="C5451" s="42" t="s">
        <v>4693</v>
      </c>
      <c r="D5451" s="44" t="s">
        <v>4973</v>
      </c>
      <c r="E5451" s="112"/>
      <c r="F5451" s="112"/>
      <c r="G5451" s="112">
        <v>70</v>
      </c>
      <c r="H5451" s="154">
        <v>70</v>
      </c>
    </row>
    <row r="5452" ht="18" customHeight="1" spans="1:8">
      <c r="A5452" s="42">
        <v>5448</v>
      </c>
      <c r="B5452" s="112" t="s">
        <v>5417</v>
      </c>
      <c r="C5452" s="42" t="s">
        <v>4693</v>
      </c>
      <c r="D5452" s="44" t="s">
        <v>4796</v>
      </c>
      <c r="E5452" s="112"/>
      <c r="F5452" s="112">
        <v>70</v>
      </c>
      <c r="G5452" s="112"/>
      <c r="H5452" s="154">
        <v>70</v>
      </c>
    </row>
    <row r="5453" ht="18" customHeight="1" spans="1:8">
      <c r="A5453" s="42">
        <v>5449</v>
      </c>
      <c r="B5453" s="112" t="s">
        <v>428</v>
      </c>
      <c r="C5453" s="42" t="s">
        <v>4693</v>
      </c>
      <c r="D5453" s="44" t="s">
        <v>4763</v>
      </c>
      <c r="E5453" s="112"/>
      <c r="F5453" s="112">
        <v>70</v>
      </c>
      <c r="G5453" s="112"/>
      <c r="H5453" s="154">
        <v>70</v>
      </c>
    </row>
    <row r="5454" ht="18" customHeight="1" spans="1:8">
      <c r="A5454" s="42">
        <v>5450</v>
      </c>
      <c r="B5454" s="112" t="s">
        <v>5418</v>
      </c>
      <c r="C5454" s="42" t="s">
        <v>4693</v>
      </c>
      <c r="D5454" s="44" t="s">
        <v>4722</v>
      </c>
      <c r="E5454" s="112">
        <v>80</v>
      </c>
      <c r="F5454" s="112"/>
      <c r="G5454" s="112"/>
      <c r="H5454" s="154">
        <v>80</v>
      </c>
    </row>
    <row r="5455" ht="18" customHeight="1" spans="1:8">
      <c r="A5455" s="42">
        <v>5451</v>
      </c>
      <c r="B5455" s="112" t="s">
        <v>5419</v>
      </c>
      <c r="C5455" s="42" t="s">
        <v>4693</v>
      </c>
      <c r="D5455" s="44" t="s">
        <v>4722</v>
      </c>
      <c r="E5455" s="112"/>
      <c r="F5455" s="112">
        <v>70</v>
      </c>
      <c r="G5455" s="112">
        <v>70</v>
      </c>
      <c r="H5455" s="154">
        <v>140</v>
      </c>
    </row>
    <row r="5456" ht="18" customHeight="1" spans="1:8">
      <c r="A5456" s="42">
        <v>5452</v>
      </c>
      <c r="B5456" s="112" t="s">
        <v>5420</v>
      </c>
      <c r="C5456" s="42" t="s">
        <v>4693</v>
      </c>
      <c r="D5456" s="44" t="s">
        <v>4722</v>
      </c>
      <c r="E5456" s="112">
        <v>80</v>
      </c>
      <c r="F5456" s="112"/>
      <c r="G5456" s="112">
        <v>70</v>
      </c>
      <c r="H5456" s="154">
        <v>150</v>
      </c>
    </row>
    <row r="5457" ht="18" customHeight="1" spans="1:8">
      <c r="A5457" s="42">
        <v>5453</v>
      </c>
      <c r="B5457" s="112" t="s">
        <v>5421</v>
      </c>
      <c r="C5457" s="42" t="s">
        <v>4693</v>
      </c>
      <c r="D5457" s="44" t="s">
        <v>4846</v>
      </c>
      <c r="E5457" s="112">
        <v>80</v>
      </c>
      <c r="F5457" s="112"/>
      <c r="G5457" s="112">
        <v>70</v>
      </c>
      <c r="H5457" s="154">
        <v>150</v>
      </c>
    </row>
    <row r="5458" ht="18" customHeight="1" spans="1:8">
      <c r="A5458" s="42">
        <v>5454</v>
      </c>
      <c r="B5458" s="112" t="s">
        <v>5422</v>
      </c>
      <c r="C5458" s="42" t="s">
        <v>4693</v>
      </c>
      <c r="D5458" s="44" t="s">
        <v>4740</v>
      </c>
      <c r="E5458" s="112"/>
      <c r="F5458" s="112"/>
      <c r="G5458" s="112">
        <v>70</v>
      </c>
      <c r="H5458" s="154">
        <v>70</v>
      </c>
    </row>
    <row r="5459" ht="18" customHeight="1" spans="1:8">
      <c r="A5459" s="42">
        <v>5455</v>
      </c>
      <c r="B5459" s="112" t="s">
        <v>5423</v>
      </c>
      <c r="C5459" s="42" t="s">
        <v>4693</v>
      </c>
      <c r="D5459" s="44" t="s">
        <v>4914</v>
      </c>
      <c r="E5459" s="112"/>
      <c r="F5459" s="112"/>
      <c r="G5459" s="112">
        <v>70</v>
      </c>
      <c r="H5459" s="154">
        <v>70</v>
      </c>
    </row>
    <row r="5460" ht="18" customHeight="1" spans="1:8">
      <c r="A5460" s="42">
        <v>5456</v>
      </c>
      <c r="B5460" s="112" t="s">
        <v>5424</v>
      </c>
      <c r="C5460" s="42" t="s">
        <v>4693</v>
      </c>
      <c r="D5460" s="44" t="s">
        <v>4763</v>
      </c>
      <c r="E5460" s="112"/>
      <c r="F5460" s="112"/>
      <c r="G5460" s="112">
        <v>70</v>
      </c>
      <c r="H5460" s="154">
        <v>70</v>
      </c>
    </row>
    <row r="5461" ht="18" customHeight="1" spans="1:8">
      <c r="A5461" s="42">
        <v>5457</v>
      </c>
      <c r="B5461" s="112" t="s">
        <v>5425</v>
      </c>
      <c r="C5461" s="42" t="s">
        <v>4693</v>
      </c>
      <c r="D5461" s="44" t="s">
        <v>4763</v>
      </c>
      <c r="E5461" s="112"/>
      <c r="F5461" s="112"/>
      <c r="G5461" s="112">
        <v>70</v>
      </c>
      <c r="H5461" s="154">
        <v>70</v>
      </c>
    </row>
    <row r="5462" ht="18" customHeight="1" spans="1:8">
      <c r="A5462" s="42">
        <v>5458</v>
      </c>
      <c r="B5462" s="112" t="s">
        <v>5426</v>
      </c>
      <c r="C5462" s="42" t="s">
        <v>4693</v>
      </c>
      <c r="D5462" s="44" t="s">
        <v>5005</v>
      </c>
      <c r="E5462" s="112"/>
      <c r="F5462" s="112"/>
      <c r="G5462" s="112">
        <v>70</v>
      </c>
      <c r="H5462" s="154">
        <v>70</v>
      </c>
    </row>
    <row r="5463" ht="18" customHeight="1" spans="1:8">
      <c r="A5463" s="42">
        <v>5459</v>
      </c>
      <c r="B5463" s="112" t="s">
        <v>5427</v>
      </c>
      <c r="C5463" s="42" t="s">
        <v>4693</v>
      </c>
      <c r="D5463" s="44" t="s">
        <v>4824</v>
      </c>
      <c r="E5463" s="112">
        <v>80</v>
      </c>
      <c r="F5463" s="112"/>
      <c r="G5463" s="112">
        <v>70</v>
      </c>
      <c r="H5463" s="154">
        <v>150</v>
      </c>
    </row>
    <row r="5464" ht="18" customHeight="1" spans="1:8">
      <c r="A5464" s="42">
        <v>5460</v>
      </c>
      <c r="B5464" s="112" t="s">
        <v>5428</v>
      </c>
      <c r="C5464" s="42" t="s">
        <v>4693</v>
      </c>
      <c r="D5464" s="44" t="s">
        <v>5005</v>
      </c>
      <c r="E5464" s="112"/>
      <c r="F5464" s="112">
        <v>70</v>
      </c>
      <c r="G5464" s="112">
        <v>70</v>
      </c>
      <c r="H5464" s="154">
        <v>140</v>
      </c>
    </row>
    <row r="5465" ht="18" customHeight="1" spans="1:8">
      <c r="A5465" s="42">
        <v>5461</v>
      </c>
      <c r="B5465" s="112" t="s">
        <v>5429</v>
      </c>
      <c r="C5465" s="42" t="s">
        <v>4693</v>
      </c>
      <c r="D5465" s="44" t="s">
        <v>4740</v>
      </c>
      <c r="E5465" s="112"/>
      <c r="F5465" s="112">
        <v>70</v>
      </c>
      <c r="G5465" s="112"/>
      <c r="H5465" s="154">
        <v>70</v>
      </c>
    </row>
    <row r="5466" ht="18" customHeight="1" spans="1:8">
      <c r="A5466" s="42">
        <v>5462</v>
      </c>
      <c r="B5466" s="112" t="s">
        <v>5430</v>
      </c>
      <c r="C5466" s="42" t="s">
        <v>4693</v>
      </c>
      <c r="D5466" s="44" t="s">
        <v>4939</v>
      </c>
      <c r="E5466" s="112"/>
      <c r="F5466" s="112"/>
      <c r="G5466" s="112">
        <v>70</v>
      </c>
      <c r="H5466" s="154">
        <v>70</v>
      </c>
    </row>
    <row r="5467" ht="18" customHeight="1" spans="1:8">
      <c r="A5467" s="42">
        <v>5463</v>
      </c>
      <c r="B5467" s="112" t="s">
        <v>5431</v>
      </c>
      <c r="C5467" s="42" t="s">
        <v>4693</v>
      </c>
      <c r="D5467" s="44" t="s">
        <v>4846</v>
      </c>
      <c r="E5467" s="112">
        <v>80</v>
      </c>
      <c r="F5467" s="112"/>
      <c r="G5467" s="112"/>
      <c r="H5467" s="154">
        <v>80</v>
      </c>
    </row>
    <row r="5468" ht="18" customHeight="1" spans="1:8">
      <c r="A5468" s="42">
        <v>5464</v>
      </c>
      <c r="B5468" s="112" t="s">
        <v>5432</v>
      </c>
      <c r="C5468" s="42" t="s">
        <v>4693</v>
      </c>
      <c r="D5468" s="44" t="s">
        <v>4763</v>
      </c>
      <c r="E5468" s="112"/>
      <c r="F5468" s="112"/>
      <c r="G5468" s="112">
        <v>70</v>
      </c>
      <c r="H5468" s="154">
        <v>70</v>
      </c>
    </row>
    <row r="5469" spans="5:8">
      <c r="E5469">
        <f>SUM(E5:E5468)</f>
        <v>95600</v>
      </c>
      <c r="F5469">
        <f>SUM(F5:F5468)</f>
        <v>107940</v>
      </c>
      <c r="G5469">
        <f>SUM(G5:G5468)</f>
        <v>312270</v>
      </c>
      <c r="H5469">
        <f>SUM(H5:H5468)</f>
        <v>515810</v>
      </c>
    </row>
  </sheetData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890">
    <cfRule type="duplicateValues" dxfId="0" priority="302"/>
  </conditionalFormatting>
  <conditionalFormatting sqref="B973">
    <cfRule type="duplicateValues" dxfId="0" priority="303"/>
  </conditionalFormatting>
  <conditionalFormatting sqref="B974">
    <cfRule type="duplicateValues" dxfId="0" priority="301"/>
  </conditionalFormatting>
  <conditionalFormatting sqref="B1193">
    <cfRule type="duplicateValues" dxfId="0" priority="297"/>
  </conditionalFormatting>
  <conditionalFormatting sqref="B1209">
    <cfRule type="duplicateValues" dxfId="0" priority="306"/>
  </conditionalFormatting>
  <conditionalFormatting sqref="B1274">
    <cfRule type="duplicateValues" dxfId="0" priority="307"/>
  </conditionalFormatting>
  <conditionalFormatting sqref="B1285">
    <cfRule type="duplicateValues" dxfId="0" priority="296"/>
  </conditionalFormatting>
  <conditionalFormatting sqref="B1327">
    <cfRule type="duplicateValues" dxfId="0" priority="298"/>
  </conditionalFormatting>
  <conditionalFormatting sqref="B1348">
    <cfRule type="duplicateValues" dxfId="0" priority="299"/>
  </conditionalFormatting>
  <conditionalFormatting sqref="B1705">
    <cfRule type="duplicateValues" dxfId="1" priority="294"/>
  </conditionalFormatting>
  <conditionalFormatting sqref="B1714">
    <cfRule type="duplicateValues" dxfId="1" priority="292"/>
  </conditionalFormatting>
  <conditionalFormatting sqref="B2144">
    <cfRule type="duplicateValues" dxfId="2" priority="162"/>
  </conditionalFormatting>
  <conditionalFormatting sqref="B2150">
    <cfRule type="duplicateValues" dxfId="2" priority="152"/>
  </conditionalFormatting>
  <conditionalFormatting sqref="B2151">
    <cfRule type="duplicateValues" dxfId="2" priority="151"/>
  </conditionalFormatting>
  <conditionalFormatting sqref="B2158">
    <cfRule type="duplicateValues" dxfId="2" priority="148"/>
  </conditionalFormatting>
  <conditionalFormatting sqref="B2159">
    <cfRule type="duplicateValues" dxfId="2" priority="150"/>
  </conditionalFormatting>
  <conditionalFormatting sqref="B2161">
    <cfRule type="duplicateValues" dxfId="2" priority="145"/>
  </conditionalFormatting>
  <conditionalFormatting sqref="B2164">
    <cfRule type="duplicateValues" dxfId="2" priority="142"/>
  </conditionalFormatting>
  <conditionalFormatting sqref="B2165">
    <cfRule type="duplicateValues" dxfId="2" priority="141"/>
  </conditionalFormatting>
  <conditionalFormatting sqref="B2170">
    <cfRule type="duplicateValues" dxfId="2" priority="137"/>
  </conditionalFormatting>
  <conditionalFormatting sqref="B2171">
    <cfRule type="duplicateValues" dxfId="2" priority="135"/>
  </conditionalFormatting>
  <conditionalFormatting sqref="B2172">
    <cfRule type="duplicateValues" dxfId="2" priority="134"/>
  </conditionalFormatting>
  <conditionalFormatting sqref="B2175">
    <cfRule type="duplicateValues" dxfId="2" priority="129"/>
  </conditionalFormatting>
  <conditionalFormatting sqref="B2178">
    <cfRule type="duplicateValues" dxfId="2" priority="127"/>
  </conditionalFormatting>
  <conditionalFormatting sqref="B2179">
    <cfRule type="duplicateValues" dxfId="2" priority="126"/>
  </conditionalFormatting>
  <conditionalFormatting sqref="B2180">
    <cfRule type="duplicateValues" dxfId="2" priority="123"/>
  </conditionalFormatting>
  <conditionalFormatting sqref="B2181">
    <cfRule type="duplicateValues" dxfId="2" priority="124"/>
  </conditionalFormatting>
  <conditionalFormatting sqref="B2247">
    <cfRule type="duplicateValues" dxfId="2" priority="113"/>
  </conditionalFormatting>
  <conditionalFormatting sqref="B2249">
    <cfRule type="duplicateValues" dxfId="2" priority="107"/>
  </conditionalFormatting>
  <conditionalFormatting sqref="B2294">
    <cfRule type="duplicateValues" dxfId="2" priority="92"/>
  </conditionalFormatting>
  <conditionalFormatting sqref="B2311">
    <cfRule type="duplicateValues" dxfId="2" priority="86"/>
  </conditionalFormatting>
  <conditionalFormatting sqref="B2313">
    <cfRule type="duplicateValues" dxfId="2" priority="83"/>
    <cfRule type="duplicateValues" dxfId="2" priority="84"/>
  </conditionalFormatting>
  <conditionalFormatting sqref="B2316">
    <cfRule type="duplicateValues" dxfId="2" priority="77"/>
  </conditionalFormatting>
  <conditionalFormatting sqref="B2318">
    <cfRule type="duplicateValues" dxfId="2" priority="75"/>
  </conditionalFormatting>
  <conditionalFormatting sqref="B2319">
    <cfRule type="duplicateValues" dxfId="2" priority="74"/>
  </conditionalFormatting>
  <conditionalFormatting sqref="B2320">
    <cfRule type="duplicateValues" dxfId="2" priority="72"/>
  </conditionalFormatting>
  <conditionalFormatting sqref="B2321">
    <cfRule type="duplicateValues" dxfId="2" priority="71"/>
  </conditionalFormatting>
  <conditionalFormatting sqref="B2322">
    <cfRule type="duplicateValues" dxfId="2" priority="70"/>
  </conditionalFormatting>
  <conditionalFormatting sqref="B2323">
    <cfRule type="duplicateValues" dxfId="2" priority="69"/>
  </conditionalFormatting>
  <conditionalFormatting sqref="B2324">
    <cfRule type="duplicateValues" dxfId="2" priority="67"/>
  </conditionalFormatting>
  <conditionalFormatting sqref="B2325">
    <cfRule type="duplicateValues" dxfId="2" priority="66"/>
  </conditionalFormatting>
  <conditionalFormatting sqref="B2328">
    <cfRule type="duplicateValues" dxfId="2" priority="63"/>
  </conditionalFormatting>
  <conditionalFormatting sqref="B2329">
    <cfRule type="duplicateValues" dxfId="2" priority="62"/>
  </conditionalFormatting>
  <conditionalFormatting sqref="B2330">
    <cfRule type="duplicateValues" dxfId="2" priority="60"/>
  </conditionalFormatting>
  <conditionalFormatting sqref="B2331">
    <cfRule type="duplicateValues" dxfId="2" priority="59"/>
  </conditionalFormatting>
  <conditionalFormatting sqref="B2333">
    <cfRule type="duplicateValues" dxfId="2" priority="58"/>
  </conditionalFormatting>
  <conditionalFormatting sqref="B2334">
    <cfRule type="duplicateValues" dxfId="2" priority="57"/>
  </conditionalFormatting>
  <conditionalFormatting sqref="B2335">
    <cfRule type="duplicateValues" dxfId="2" priority="56"/>
  </conditionalFormatting>
  <conditionalFormatting sqref="B2336">
    <cfRule type="duplicateValues" dxfId="2" priority="54"/>
  </conditionalFormatting>
  <conditionalFormatting sqref="B2337">
    <cfRule type="duplicateValues" dxfId="2" priority="53"/>
  </conditionalFormatting>
  <conditionalFormatting sqref="B2338">
    <cfRule type="duplicateValues" dxfId="2" priority="52"/>
  </conditionalFormatting>
  <conditionalFormatting sqref="B2339">
    <cfRule type="duplicateValues" dxfId="2" priority="51"/>
  </conditionalFormatting>
  <conditionalFormatting sqref="B2340">
    <cfRule type="duplicateValues" dxfId="2" priority="50"/>
  </conditionalFormatting>
  <conditionalFormatting sqref="B2341">
    <cfRule type="duplicateValues" dxfId="2" priority="49"/>
  </conditionalFormatting>
  <conditionalFormatting sqref="B2342">
    <cfRule type="duplicateValues" dxfId="2" priority="45"/>
  </conditionalFormatting>
  <conditionalFormatting sqref="B2343">
    <cfRule type="duplicateValues" dxfId="2" priority="43"/>
  </conditionalFormatting>
  <conditionalFormatting sqref="B2344">
    <cfRule type="duplicateValues" dxfId="2" priority="42"/>
  </conditionalFormatting>
  <conditionalFormatting sqref="B2352">
    <cfRule type="duplicateValues" dxfId="2" priority="38"/>
  </conditionalFormatting>
  <conditionalFormatting sqref="B2353">
    <cfRule type="duplicateValues" dxfId="2" priority="37"/>
  </conditionalFormatting>
  <conditionalFormatting sqref="B2354">
    <cfRule type="duplicateValues" dxfId="2" priority="35"/>
  </conditionalFormatting>
  <conditionalFormatting sqref="B2355">
    <cfRule type="duplicateValues" dxfId="2" priority="34"/>
  </conditionalFormatting>
  <conditionalFormatting sqref="B2357">
    <cfRule type="duplicateValues" dxfId="2" priority="39"/>
  </conditionalFormatting>
  <conditionalFormatting sqref="B2364">
    <cfRule type="duplicateValues" dxfId="2" priority="29"/>
  </conditionalFormatting>
  <conditionalFormatting sqref="B2365">
    <cfRule type="duplicateValues" dxfId="2" priority="28"/>
  </conditionalFormatting>
  <conditionalFormatting sqref="B4513">
    <cfRule type="duplicateValues" dxfId="0" priority="21"/>
    <cfRule type="duplicateValues" dxfId="0" priority="22"/>
  </conditionalFormatting>
  <conditionalFormatting sqref="B4628">
    <cfRule type="duplicateValues" dxfId="0" priority="3"/>
    <cfRule type="duplicateValues" dxfId="0" priority="4"/>
  </conditionalFormatting>
  <conditionalFormatting sqref="B1084:B1087">
    <cfRule type="duplicateValues" dxfId="0" priority="300"/>
  </conditionalFormatting>
  <conditionalFormatting sqref="B1344:B1345">
    <cfRule type="duplicateValues" dxfId="0" priority="304"/>
  </conditionalFormatting>
  <conditionalFormatting sqref="B1355:B1356">
    <cfRule type="duplicateValues" dxfId="0" priority="305"/>
  </conditionalFormatting>
  <conditionalFormatting sqref="B1365:B1704">
    <cfRule type="duplicateValues" dxfId="1" priority="295"/>
  </conditionalFormatting>
  <conditionalFormatting sqref="B1720:B2089">
    <cfRule type="duplicateValues" dxfId="2" priority="290"/>
  </conditionalFormatting>
  <conditionalFormatting sqref="B2090:B2094">
    <cfRule type="duplicateValues" dxfId="2" priority="288"/>
  </conditionalFormatting>
  <conditionalFormatting sqref="B2107:B2111">
    <cfRule type="duplicateValues" dxfId="2" priority="287"/>
  </conditionalFormatting>
  <conditionalFormatting sqref="B2112:B2113">
    <cfRule type="duplicateValues" dxfId="2" priority="286"/>
  </conditionalFormatting>
  <conditionalFormatting sqref="B2114:B2116">
    <cfRule type="duplicateValues" dxfId="2" priority="285"/>
  </conditionalFormatting>
  <conditionalFormatting sqref="B2117:B2118">
    <cfRule type="duplicateValues" dxfId="2" priority="284"/>
  </conditionalFormatting>
  <conditionalFormatting sqref="B2119:B2121">
    <cfRule type="duplicateValues" dxfId="2" priority="283"/>
  </conditionalFormatting>
  <conditionalFormatting sqref="B2122:B2125">
    <cfRule type="duplicateValues" dxfId="2" priority="282"/>
  </conditionalFormatting>
  <conditionalFormatting sqref="B2126:B2131">
    <cfRule type="duplicateValues" dxfId="2" priority="170"/>
  </conditionalFormatting>
  <conditionalFormatting sqref="B2133:B2137">
    <cfRule type="duplicateValues" dxfId="2" priority="167"/>
  </conditionalFormatting>
  <conditionalFormatting sqref="B2138:B2140">
    <cfRule type="duplicateValues" dxfId="2" priority="164"/>
  </conditionalFormatting>
  <conditionalFormatting sqref="B2145:B2147">
    <cfRule type="duplicateValues" dxfId="2" priority="161"/>
  </conditionalFormatting>
  <conditionalFormatting sqref="B2148:B2149">
    <cfRule type="duplicateValues" dxfId="2" priority="158"/>
  </conditionalFormatting>
  <conditionalFormatting sqref="B2152:B2156">
    <cfRule type="duplicateValues" dxfId="2" priority="155"/>
  </conditionalFormatting>
  <conditionalFormatting sqref="B2162:B2163">
    <cfRule type="duplicateValues" dxfId="2" priority="147"/>
  </conditionalFormatting>
  <conditionalFormatting sqref="B2166:B2167">
    <cfRule type="duplicateValues" dxfId="2" priority="143"/>
  </conditionalFormatting>
  <conditionalFormatting sqref="B2173:B2174">
    <cfRule type="duplicateValues" dxfId="2" priority="136"/>
  </conditionalFormatting>
  <conditionalFormatting sqref="B2176:B2177">
    <cfRule type="duplicateValues" dxfId="2" priority="130"/>
  </conditionalFormatting>
  <conditionalFormatting sqref="B2236:B2238">
    <cfRule type="duplicateValues" dxfId="2" priority="118"/>
  </conditionalFormatting>
  <conditionalFormatting sqref="B2295:B2309">
    <cfRule type="duplicateValues" dxfId="2" priority="91"/>
  </conditionalFormatting>
  <conditionalFormatting sqref="B2310:B2312">
    <cfRule type="duplicateValues" dxfId="2" priority="89"/>
  </conditionalFormatting>
  <conditionalFormatting sqref="B2315:B2317">
    <cfRule type="duplicateValues" dxfId="2" priority="80"/>
  </conditionalFormatting>
  <conditionalFormatting sqref="B2326:B2327">
    <cfRule type="duplicateValues" dxfId="2" priority="64"/>
  </conditionalFormatting>
  <conditionalFormatting sqref="B2346:B2351">
    <cfRule type="duplicateValues" dxfId="2" priority="47"/>
  </conditionalFormatting>
  <conditionalFormatting sqref="B2358:B2363">
    <cfRule type="duplicateValues" dxfId="2" priority="32"/>
  </conditionalFormatting>
  <conditionalFormatting sqref="B4484:B4486">
    <cfRule type="duplicateValues" dxfId="0" priority="25"/>
    <cfRule type="duplicateValues" dxfId="0" priority="26"/>
  </conditionalFormatting>
  <conditionalFormatting sqref="B4487:B4496">
    <cfRule type="duplicateValues" dxfId="0" priority="23"/>
    <cfRule type="duplicateValues" dxfId="0" priority="24"/>
  </conditionalFormatting>
  <conditionalFormatting sqref="B880:B883 B1275:B1280 B1305:B1312 B1351:B1354 B1357:B1363 B1286:B1296 B1320 B1331:B1343 B1262:B1273 B1314:B1317 B1255:B1257 B1298:B1300 B929:B932 B948:B960 B1114:B1123 B1165:B1173 B941 B885 B923:B927 B1152:B1160 B944:B945 B1134:B1139 B1095:B1111 B891:B898 B965:B968 B978:B980 B971 B983:B987 B1005 B934:B939 B993:B1002 B990:B991 B1012:B1018 B1216:B1238 B887:B889 B1036:B1046 B1240:B1253 B1027:B1032 B1175:B1178 B1210 B1198:B1208 B1020:B1023 B1050:B1079 B903:B904 B913:B921 B907:B911">
    <cfRule type="duplicateValues" dxfId="0" priority="311"/>
  </conditionalFormatting>
  <conditionalFormatting sqref="B2196:B2235 B2239:B2242">
    <cfRule type="duplicateValues" dxfId="2" priority="289"/>
  </conditionalFormatting>
  <conditionalFormatting sqref="B2243:B2245 B2239:B2240">
    <cfRule type="duplicateValues" dxfId="2" priority="114"/>
  </conditionalFormatting>
  <conditionalFormatting sqref="B2248:B2250 B2253:B2254 B2257:B2293">
    <cfRule type="duplicateValues" dxfId="2" priority="112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2018-05-15T07:51:00Z</dcterms:created>
  <dcterms:modified xsi:type="dcterms:W3CDTF">2022-12-08T08:15:56Z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